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50" activeTab="0"/>
  </bookViews>
  <sheets>
    <sheet name="Muži" sheetId="1" r:id="rId1"/>
    <sheet name="Ženy" sheetId="2" r:id="rId2"/>
    <sheet name="Dorast" sheetId="3" r:id="rId3"/>
  </sheets>
  <definedNames/>
  <calcPr fullCalcOnLoad="1"/>
</workbook>
</file>

<file path=xl/sharedStrings.xml><?xml version="1.0" encoding="utf-8"?>
<sst xmlns="http://schemas.openxmlformats.org/spreadsheetml/2006/main" count="426" uniqueCount="273">
  <si>
    <t>Meno a priezvisko</t>
  </si>
  <si>
    <t>Oddiel</t>
  </si>
  <si>
    <t>Plné</t>
  </si>
  <si>
    <t>Dorážka</t>
  </si>
  <si>
    <t>Chyby</t>
  </si>
  <si>
    <t>Spolu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</si>
  <si>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</si>
  <si>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</si>
  <si>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</si>
  <si>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</si>
  <si>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</si>
  <si>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</si>
  <si>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</si>
  <si>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</si>
  <si>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</si>
  <si>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</si>
  <si>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</si>
  <si>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</si>
  <si>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</si>
  <si>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</si>
  <si>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</si>
  <si>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</si>
  <si>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</si>
  <si>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</si>
  <si>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</si>
  <si>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</si>
  <si>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</si>
  <si>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</si>
  <si>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</si>
  <si>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</si>
  <si>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</si>
  <si>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</si>
  <si>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</si>
  <si>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</si>
  <si>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</si>
  <si>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</si>
  <si>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</si>
  <si>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</si>
  <si>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</si>
  <si>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</si>
  <si>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</si>
  <si>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</si>
  <si>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</si>
  <si>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</si>
  <si>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</si>
  <si>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</si>
  <si>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</si>
  <si>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</si>
  <si>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</si>
  <si>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</si>
  <si>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</si>
  <si>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</si>
  <si>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</si>
  <si>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</si>
  <si>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</si>
  <si>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</si>
  <si>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</si>
  <si>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</si>
  <si>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</si>
  <si>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</si>
  <si>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</si>
  <si>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</si>
  <si>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</si>
  <si>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</si>
  <si>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</si>
  <si>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</si>
  <si>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</si>
  <si>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</si>
  <si>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</si>
  <si>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</si>
  <si>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</si>
  <si>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</si>
  <si>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</si>
  <si>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Martin Hajaš</t>
  </si>
  <si>
    <t>KK FESA Dubnica</t>
  </si>
  <si>
    <t>Marián Uhlík</t>
  </si>
  <si>
    <t>Ivan Moško</t>
  </si>
  <si>
    <t>Jozef Haluza</t>
  </si>
  <si>
    <t>Pavol Petreje</t>
  </si>
  <si>
    <t>KK Hustra Uhrovec</t>
  </si>
  <si>
    <t>Radovan Hvožďara</t>
  </si>
  <si>
    <t>MKK Stará Turá</t>
  </si>
  <si>
    <t>Ivana Janigová</t>
  </si>
  <si>
    <t>Pavol Hvožďara</t>
  </si>
  <si>
    <t>Emil Šimna</t>
  </si>
  <si>
    <t>Jakub Pinkas</t>
  </si>
  <si>
    <t>Marcel Ivančík</t>
  </si>
  <si>
    <t>TJ Rakovice</t>
  </si>
  <si>
    <t>Monika Dalošová</t>
  </si>
  <si>
    <t>Boris Šintál</t>
  </si>
  <si>
    <t>Miloš Mikulec</t>
  </si>
  <si>
    <t>Leoni</t>
  </si>
  <si>
    <t>Igor Skurský</t>
  </si>
  <si>
    <t>Roman Minarech</t>
  </si>
  <si>
    <t>Pavel Hvožďara</t>
  </si>
  <si>
    <t>KK Vyškov</t>
  </si>
  <si>
    <t>Jana Vejmolová</t>
  </si>
  <si>
    <t>Pavla Fialová</t>
  </si>
  <si>
    <t>Peter Pevný</t>
  </si>
  <si>
    <t>Ludek Rychlovský</t>
  </si>
  <si>
    <t>Erik Gordík</t>
  </si>
  <si>
    <t>Stanislav Macho</t>
  </si>
  <si>
    <t>Bystrík Vadovič</t>
  </si>
  <si>
    <t>Martin Kozák</t>
  </si>
  <si>
    <t>Daniel Pažitný</t>
  </si>
  <si>
    <t>ŠK Modranka</t>
  </si>
  <si>
    <t>Peter Mikulík</t>
  </si>
  <si>
    <t>Gabriela Machová</t>
  </si>
  <si>
    <t>Lucie Trávničková</t>
  </si>
  <si>
    <t>Miroslav Naď</t>
  </si>
  <si>
    <t>Sensus</t>
  </si>
  <si>
    <t>Emília Hochelová</t>
  </si>
  <si>
    <t>Ľubomír Štefka</t>
  </si>
  <si>
    <t>ŽP Podbrezová</t>
  </si>
  <si>
    <t>MKK Piešťany</t>
  </si>
  <si>
    <t>Lenka Farkašovská</t>
  </si>
  <si>
    <t>TJ Spartak Hluk</t>
  </si>
  <si>
    <t>Zdenek Kočíř</t>
  </si>
  <si>
    <t>Ludek Jurásek</t>
  </si>
  <si>
    <t>Dako Pavič</t>
  </si>
  <si>
    <t>Zoltán Bagári</t>
  </si>
  <si>
    <t>TJ Zbrojovka Vsetín</t>
  </si>
  <si>
    <t>Tomáš Novosad</t>
  </si>
  <si>
    <t>Lucka Oriňáková</t>
  </si>
  <si>
    <t>Fleret Modranka</t>
  </si>
  <si>
    <t>Peter Lehuta</t>
  </si>
  <si>
    <t>Nemo</t>
  </si>
  <si>
    <t>Filip Lehuta</t>
  </si>
  <si>
    <t xml:space="preserve">Marika Javorová </t>
  </si>
  <si>
    <t>Silodoor Piešťany</t>
  </si>
  <si>
    <t>Táňa Dzurová</t>
  </si>
  <si>
    <t xml:space="preserve">Katka Vráblová </t>
  </si>
  <si>
    <t>Zuzka Obertášová</t>
  </si>
  <si>
    <t>Konstrukt Plus Trnava</t>
  </si>
  <si>
    <t>Anna Nemčeková</t>
  </si>
  <si>
    <t>Chaos</t>
  </si>
  <si>
    <t>Eva Martinčičová</t>
  </si>
  <si>
    <t>Erika Lessová</t>
  </si>
  <si>
    <t>Martin Dolnák</t>
  </si>
  <si>
    <t>Igor Stejskal</t>
  </si>
  <si>
    <t>Ján Kebísek</t>
  </si>
  <si>
    <t>TKK Trenčín</t>
  </si>
  <si>
    <t>Marián Huba</t>
  </si>
  <si>
    <t>Ján Maroň</t>
  </si>
  <si>
    <t>Radoslav Juríček</t>
  </si>
  <si>
    <t>Sima Moravcová</t>
  </si>
  <si>
    <t>Ján Hochel</t>
  </si>
  <si>
    <t>Peter Nemček ml.</t>
  </si>
  <si>
    <t>Peter Pavlík</t>
  </si>
  <si>
    <t>Vladimír Maschke</t>
  </si>
  <si>
    <t>Františka Petříková</t>
  </si>
  <si>
    <t>VUK Otrokovice</t>
  </si>
  <si>
    <t>Miluš Vajdíková</t>
  </si>
  <si>
    <t>Dušan Malíček</t>
  </si>
  <si>
    <t>Moravské Lieskové</t>
  </si>
  <si>
    <t>Tomáš Malíček</t>
  </si>
  <si>
    <t>Ján Korytár</t>
  </si>
  <si>
    <t>Miroslav Bača</t>
  </si>
  <si>
    <t>Marek Mikulec</t>
  </si>
  <si>
    <t>Lenka Gordíková</t>
  </si>
  <si>
    <t>Pavol Zríni</t>
  </si>
  <si>
    <t>Nadcent</t>
  </si>
  <si>
    <t>Ján Baďura</t>
  </si>
  <si>
    <t>Peter Javor</t>
  </si>
  <si>
    <t>Radoslav Slávik</t>
  </si>
  <si>
    <t>Pavol Vlček</t>
  </si>
  <si>
    <t>Ivan Vydarený</t>
  </si>
  <si>
    <t>Jaroslav Truska</t>
  </si>
  <si>
    <t>KK Inter Bratislava</t>
  </si>
  <si>
    <t>Michal Dovičič</t>
  </si>
  <si>
    <t>Radovan Uhrík</t>
  </si>
  <si>
    <t>MoDo Trnava</t>
  </si>
  <si>
    <t>Tomáš Prívozník</t>
  </si>
  <si>
    <t>Elena Fürstenová</t>
  </si>
  <si>
    <t>Janka Bošnáková</t>
  </si>
  <si>
    <t>Emília Kontinová</t>
  </si>
  <si>
    <t>Dievčatá</t>
  </si>
  <si>
    <t>Slávka Chriašteľová</t>
  </si>
  <si>
    <t>Anna Morvayová</t>
  </si>
  <si>
    <t>Anna Martáková</t>
  </si>
  <si>
    <t>Sokoli Lieskové</t>
  </si>
  <si>
    <t>Libor Hargaš</t>
  </si>
  <si>
    <t>Marek Sahaj</t>
  </si>
  <si>
    <t>Ján Bača</t>
  </si>
  <si>
    <t>Richard Tóth st.</t>
  </si>
  <si>
    <t>Slovan Duslo Šaľa</t>
  </si>
  <si>
    <t>Richard Tóth ml.</t>
  </si>
  <si>
    <t>MKK Slovan Galanta</t>
  </si>
  <si>
    <t xml:space="preserve">Ján Ášvány </t>
  </si>
  <si>
    <t>Jiří Kaigl</t>
  </si>
  <si>
    <t>Jaroslav Nedoma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</si>
  <si>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</si>
  <si>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</si>
  <si>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</si>
  <si>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</si>
  <si>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</si>
  <si>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</si>
  <si>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</si>
  <si>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</si>
  <si>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</si>
  <si>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Karol Sekerka</t>
  </si>
  <si>
    <t>Sartech</t>
  </si>
  <si>
    <t xml:space="preserve">Patrik Tomek </t>
  </si>
  <si>
    <t>Myjavany</t>
  </si>
  <si>
    <t>Michal Šupík</t>
  </si>
  <si>
    <t>Ľubomír Bednár</t>
  </si>
  <si>
    <t>Ján Bartoň</t>
  </si>
  <si>
    <t>Roman Prachař</t>
  </si>
  <si>
    <t>Peter Bugár</t>
  </si>
  <si>
    <t>KSV Wien</t>
  </si>
  <si>
    <t>Radoslav Čečot</t>
  </si>
  <si>
    <t>Zdenka Stejskalová</t>
  </si>
  <si>
    <t>Ľudmila Pančochová</t>
  </si>
  <si>
    <t>TJ Sokol Luhačovice</t>
  </si>
  <si>
    <t>Vladimír Antálek</t>
  </si>
  <si>
    <t>Injekta</t>
  </si>
  <si>
    <t>Kamil Sadloň</t>
  </si>
  <si>
    <t>Mário Ďurnek</t>
  </si>
  <si>
    <t>Branislav Bies</t>
  </si>
  <si>
    <t>Ján Štepanovic</t>
  </si>
  <si>
    <t>Elster</t>
  </si>
  <si>
    <t>76.</t>
  </si>
  <si>
    <t>Tibor Štefík</t>
  </si>
  <si>
    <t>77.</t>
  </si>
  <si>
    <t>Stanislav Zálešák</t>
  </si>
  <si>
    <t>TJ Podlužan Prušánky</t>
  </si>
  <si>
    <t>78.</t>
  </si>
  <si>
    <t>Jaroslav Šerák</t>
  </si>
  <si>
    <t>79.</t>
  </si>
  <si>
    <t>80.</t>
  </si>
  <si>
    <t>Tomáš Šerák</t>
  </si>
  <si>
    <t>Antonín Pihár</t>
  </si>
  <si>
    <t>81.</t>
  </si>
  <si>
    <t>82.</t>
  </si>
  <si>
    <t>83.</t>
  </si>
  <si>
    <t>84.</t>
  </si>
  <si>
    <t>Miro Lehuta</t>
  </si>
  <si>
    <t>Jozef Bača</t>
  </si>
  <si>
    <t>Dušan Bielko</t>
  </si>
  <si>
    <t>Peter Mitana</t>
  </si>
  <si>
    <t>DKK Nové Mesto n.V.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</si>
  <si>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</si>
  <si>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</si>
  <si>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</si>
  <si>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</si>
  <si>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</si>
  <si>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</si>
  <si>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</si>
  <si>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</si>
  <si>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</si>
  <si>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Roman Hrančík</t>
  </si>
  <si>
    <t>TJ Jiskra Otrokovice</t>
  </si>
  <si>
    <t>Ladislav Palička</t>
  </si>
  <si>
    <t>Roman Ančinec</t>
  </si>
  <si>
    <t>Martina Ančicová</t>
  </si>
  <si>
    <t>Hana Hrančíková</t>
  </si>
  <si>
    <t>Michael Divílek</t>
  </si>
  <si>
    <t>Terezka Divílková</t>
  </si>
  <si>
    <t>Hurbanstrasse</t>
  </si>
  <si>
    <t>TJ Iskra Otrokovice</t>
  </si>
  <si>
    <t>Bianka Nedomová</t>
  </si>
  <si>
    <t>Barbora Divílková ml.</t>
  </si>
  <si>
    <t>Barbora Divílková st.</t>
  </si>
  <si>
    <t>Marián Miškovic</t>
  </si>
  <si>
    <t>Radoslav Nedorost</t>
  </si>
  <si>
    <t xml:space="preserve">Eduard Varga </t>
  </si>
  <si>
    <t>Lenka Vargová</t>
  </si>
  <si>
    <t>Rýchle Šípy Trenčín</t>
  </si>
  <si>
    <t>Ivan Galbavý</t>
  </si>
  <si>
    <t>Anna Medňanská</t>
  </si>
  <si>
    <t>Peter Nemček st.</t>
  </si>
  <si>
    <t>Peter Hvožďara</t>
  </si>
  <si>
    <t>Magdalena Garafová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</si>
</sst>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88">
      <selection activeCell="B3" sqref="B3"/>
    </sheetView>
  </sheetViews>
  <sheetFormatPr defaultColWidth="9.140625" defaultRowHeight="12.75"/>
  <cols>
    <col min="1" max="1" width="4.7109375" style="0" bestFit="1" customWidth="1"/>
    <col min="2" max="2" width="24.28125" style="0" customWidth="1"/>
    <col min="3" max="3" width="19.57421875" style="0" customWidth="1"/>
  </cols>
  <sheetData>
    <row r="1" spans="1:7" ht="25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167</v>
      </c>
      <c r="C2" s="3" t="s">
        <v>168</v>
      </c>
      <c r="D2" s="2">
        <v>340</v>
      </c>
      <c r="E2" s="2">
        <v>181</v>
      </c>
      <c r="F2" s="2">
        <v>0</v>
      </c>
      <c r="G2" s="2">
        <f>D2+E2</f>
        <v>521</v>
      </c>
    </row>
    <row r="3" spans="1:7" ht="25.5" customHeight="1" thickBot="1">
      <c r="A3" s="5" t="s">
        <v>8</v>
      </c>
      <c r="B3" s="3" t="s">
        <v>208</v>
      </c>
      <c r="C3" s="3" t="s">
        <v>209</v>
      </c>
      <c r="D3" s="2">
        <v>322</v>
      </c>
      <c r="E3" s="2">
        <v>175</v>
      </c>
      <c r="F3" s="2">
        <v>0</v>
      </c>
      <c r="G3" s="2">
        <f>D3+E3</f>
        <v>497</v>
      </c>
    </row>
    <row r="4" spans="1:7" ht="25.5" customHeight="1" thickBot="1">
      <c r="A4" s="5" t="s">
        <v>9</v>
      </c>
      <c r="B4" s="3" t="s">
        <v>147</v>
      </c>
      <c r="C4" s="3" t="s">
        <v>105</v>
      </c>
      <c r="D4" s="2">
        <v>323</v>
      </c>
      <c r="E4" s="2">
        <v>165</v>
      </c>
      <c r="F4" s="2">
        <v>2</v>
      </c>
      <c r="G4" s="2">
        <f>D4+E4</f>
        <v>488</v>
      </c>
    </row>
    <row r="5" spans="1:7" ht="25.5" customHeight="1" thickBot="1">
      <c r="A5" s="5" t="s">
        <v>10</v>
      </c>
      <c r="B5" s="3" t="s">
        <v>102</v>
      </c>
      <c r="C5" s="3" t="s">
        <v>113</v>
      </c>
      <c r="D5" s="2">
        <v>301</v>
      </c>
      <c r="E5" s="2">
        <v>175</v>
      </c>
      <c r="F5" s="2">
        <v>1</v>
      </c>
      <c r="G5" s="2">
        <f>D5+E5</f>
        <v>476</v>
      </c>
    </row>
    <row r="6" spans="1:7" ht="25.5" customHeight="1" thickBot="1">
      <c r="A6" s="5" t="s">
        <v>11</v>
      </c>
      <c r="B6" s="3" t="s">
        <v>101</v>
      </c>
      <c r="C6" s="3" t="s">
        <v>133</v>
      </c>
      <c r="D6" s="2">
        <v>306</v>
      </c>
      <c r="E6" s="2">
        <v>169</v>
      </c>
      <c r="F6" s="2">
        <v>2</v>
      </c>
      <c r="G6" s="2">
        <f>D6+E6</f>
        <v>475</v>
      </c>
    </row>
    <row r="7" spans="1:7" ht="25.5" customHeight="1" thickBot="1">
      <c r="A7" s="5" t="s">
        <v>12</v>
      </c>
      <c r="B7" s="3" t="s">
        <v>120</v>
      </c>
      <c r="C7" s="3" t="s">
        <v>121</v>
      </c>
      <c r="D7" s="2">
        <v>322</v>
      </c>
      <c r="E7" s="2">
        <v>153</v>
      </c>
      <c r="F7" s="2">
        <v>6</v>
      </c>
      <c r="G7" s="2">
        <f>D7+E7</f>
        <v>475</v>
      </c>
    </row>
    <row r="8" spans="1:7" ht="25.5" customHeight="1" thickBot="1">
      <c r="A8" s="5" t="s">
        <v>13</v>
      </c>
      <c r="B8" s="3" t="s">
        <v>186</v>
      </c>
      <c r="C8" s="3" t="s">
        <v>185</v>
      </c>
      <c r="D8" s="2">
        <v>305</v>
      </c>
      <c r="E8" s="2">
        <v>168</v>
      </c>
      <c r="F8" s="2">
        <v>3</v>
      </c>
      <c r="G8" s="2">
        <f>D8+E8</f>
        <v>473</v>
      </c>
    </row>
    <row r="9" spans="1:7" ht="25.5" customHeight="1" thickBot="1">
      <c r="A9" s="5" t="s">
        <v>14</v>
      </c>
      <c r="B9" s="3" t="s">
        <v>99</v>
      </c>
      <c r="C9" s="3" t="s">
        <v>95</v>
      </c>
      <c r="D9" s="2">
        <v>305</v>
      </c>
      <c r="E9" s="2">
        <v>156</v>
      </c>
      <c r="F9" s="2">
        <v>6</v>
      </c>
      <c r="G9" s="2">
        <f>D9+E9</f>
        <v>461</v>
      </c>
    </row>
    <row r="10" spans="1:7" ht="25.5" customHeight="1" thickBot="1">
      <c r="A10" s="5" t="s">
        <v>15</v>
      </c>
      <c r="B10" s="3" t="s">
        <v>164</v>
      </c>
      <c r="C10" s="3" t="s">
        <v>161</v>
      </c>
      <c r="D10" s="2">
        <v>318</v>
      </c>
      <c r="E10" s="2">
        <v>143</v>
      </c>
      <c r="F10" s="2">
        <v>8</v>
      </c>
      <c r="G10" s="2">
        <f>D10+E10</f>
        <v>461</v>
      </c>
    </row>
    <row r="11" spans="1:7" ht="25.5" customHeight="1" thickBot="1">
      <c r="A11" s="5" t="s">
        <v>16</v>
      </c>
      <c r="B11" s="8" t="s">
        <v>265</v>
      </c>
      <c r="C11" s="8" t="s">
        <v>95</v>
      </c>
      <c r="D11" s="5">
        <v>307</v>
      </c>
      <c r="E11" s="5">
        <v>153</v>
      </c>
      <c r="F11" s="5">
        <v>2</v>
      </c>
      <c r="G11" s="2">
        <f>D11+E11</f>
        <v>460</v>
      </c>
    </row>
    <row r="12" spans="1:7" ht="25.5" customHeight="1" thickBot="1">
      <c r="A12" s="5" t="s">
        <v>17</v>
      </c>
      <c r="B12" s="3" t="s">
        <v>210</v>
      </c>
      <c r="C12" s="3" t="s">
        <v>81</v>
      </c>
      <c r="D12" s="2">
        <v>290</v>
      </c>
      <c r="E12" s="2">
        <v>166</v>
      </c>
      <c r="F12" s="2">
        <v>2</v>
      </c>
      <c r="G12" s="2">
        <f>D12+E12</f>
        <v>456</v>
      </c>
    </row>
    <row r="13" spans="1:7" ht="25.5" customHeight="1" thickBot="1">
      <c r="A13" s="5" t="s">
        <v>18</v>
      </c>
      <c r="B13" s="3" t="s">
        <v>98</v>
      </c>
      <c r="C13" s="3" t="s">
        <v>95</v>
      </c>
      <c r="D13" s="2">
        <v>291</v>
      </c>
      <c r="E13" s="2">
        <v>158</v>
      </c>
      <c r="F13" s="2">
        <v>2</v>
      </c>
      <c r="G13" s="2">
        <f>D13+E13</f>
        <v>449</v>
      </c>
    </row>
    <row r="14" spans="1:7" ht="25.5" customHeight="1" thickBot="1">
      <c r="A14" s="5" t="s">
        <v>19</v>
      </c>
      <c r="B14" s="3" t="s">
        <v>83</v>
      </c>
      <c r="C14" s="3" t="s">
        <v>81</v>
      </c>
      <c r="D14" s="2">
        <v>313</v>
      </c>
      <c r="E14" s="2">
        <v>136</v>
      </c>
      <c r="F14" s="2">
        <v>8</v>
      </c>
      <c r="G14" s="2">
        <f>D14+E14</f>
        <v>449</v>
      </c>
    </row>
    <row r="15" spans="1:7" ht="25.5" customHeight="1" thickBot="1">
      <c r="A15" s="5" t="s">
        <v>20</v>
      </c>
      <c r="B15" s="3" t="s">
        <v>170</v>
      </c>
      <c r="C15" s="4" t="s">
        <v>171</v>
      </c>
      <c r="D15" s="2">
        <v>280</v>
      </c>
      <c r="E15" s="2">
        <v>166</v>
      </c>
      <c r="F15" s="2">
        <v>6</v>
      </c>
      <c r="G15" s="2">
        <f>D15+E15</f>
        <v>446</v>
      </c>
    </row>
    <row r="16" spans="1:7" ht="25.5" customHeight="1" thickBot="1">
      <c r="A16" s="5" t="s">
        <v>21</v>
      </c>
      <c r="B16" s="3" t="s">
        <v>93</v>
      </c>
      <c r="C16" s="3" t="s">
        <v>81</v>
      </c>
      <c r="D16" s="2">
        <v>303</v>
      </c>
      <c r="E16" s="2">
        <v>140</v>
      </c>
      <c r="F16" s="2">
        <v>3</v>
      </c>
      <c r="G16" s="2">
        <f>D16+E16</f>
        <v>443</v>
      </c>
    </row>
    <row r="17" spans="1:7" ht="25.5" customHeight="1" thickBot="1">
      <c r="A17" s="5" t="s">
        <v>22</v>
      </c>
      <c r="B17" s="3" t="s">
        <v>238</v>
      </c>
      <c r="C17" s="3" t="s">
        <v>240</v>
      </c>
      <c r="D17" s="2">
        <v>285</v>
      </c>
      <c r="E17" s="2">
        <v>155</v>
      </c>
      <c r="F17" s="2">
        <v>2</v>
      </c>
      <c r="G17" s="2">
        <f>D17+E17</f>
        <v>440</v>
      </c>
    </row>
    <row r="18" spans="1:7" ht="25.5" customHeight="1" thickBot="1">
      <c r="A18" s="5" t="s">
        <v>23</v>
      </c>
      <c r="B18" s="3" t="s">
        <v>250</v>
      </c>
      <c r="C18" s="3" t="s">
        <v>251</v>
      </c>
      <c r="D18" s="2">
        <v>290</v>
      </c>
      <c r="E18" s="2">
        <v>150</v>
      </c>
      <c r="F18" s="2">
        <v>3</v>
      </c>
      <c r="G18" s="2">
        <f>D18+E18</f>
        <v>440</v>
      </c>
    </row>
    <row r="19" spans="1:7" ht="25.5" customHeight="1" thickBot="1">
      <c r="A19" s="5" t="s">
        <v>24</v>
      </c>
      <c r="B19" s="3" t="s">
        <v>89</v>
      </c>
      <c r="C19" s="3" t="s">
        <v>87</v>
      </c>
      <c r="D19" s="2">
        <v>306</v>
      </c>
      <c r="E19" s="2">
        <v>133</v>
      </c>
      <c r="F19" s="2">
        <v>4</v>
      </c>
      <c r="G19" s="2">
        <f>D19+E19</f>
        <v>439</v>
      </c>
    </row>
    <row r="20" spans="1:7" ht="25.5" customHeight="1" thickBot="1">
      <c r="A20" s="5" t="s">
        <v>25</v>
      </c>
      <c r="B20" s="3" t="s">
        <v>146</v>
      </c>
      <c r="C20" s="3" t="s">
        <v>81</v>
      </c>
      <c r="D20" s="2">
        <v>310</v>
      </c>
      <c r="E20" s="2">
        <v>125</v>
      </c>
      <c r="F20" s="2">
        <v>5</v>
      </c>
      <c r="G20" s="2">
        <f>D20+E20</f>
        <v>435</v>
      </c>
    </row>
    <row r="21" spans="1:7" ht="25.5" customHeight="1" thickBot="1">
      <c r="A21" s="5" t="s">
        <v>26</v>
      </c>
      <c r="B21" s="3" t="s">
        <v>103</v>
      </c>
      <c r="C21" s="3" t="s">
        <v>113</v>
      </c>
      <c r="D21" s="2">
        <v>294</v>
      </c>
      <c r="E21" s="2">
        <v>140</v>
      </c>
      <c r="F21" s="2">
        <v>2</v>
      </c>
      <c r="G21" s="2">
        <f>D21+E21</f>
        <v>434</v>
      </c>
    </row>
    <row r="22" spans="1:7" ht="25.5" customHeight="1" thickBot="1">
      <c r="A22" s="5" t="s">
        <v>27</v>
      </c>
      <c r="B22" s="3" t="s">
        <v>75</v>
      </c>
      <c r="C22" s="3" t="s">
        <v>74</v>
      </c>
      <c r="D22" s="2">
        <v>300</v>
      </c>
      <c r="E22" s="2">
        <v>134</v>
      </c>
      <c r="F22" s="2">
        <v>1</v>
      </c>
      <c r="G22" s="2">
        <f>D22+E22</f>
        <v>434</v>
      </c>
    </row>
    <row r="23" spans="1:7" ht="25.5" customHeight="1" thickBot="1">
      <c r="A23" s="5" t="s">
        <v>28</v>
      </c>
      <c r="B23" s="3" t="s">
        <v>112</v>
      </c>
      <c r="C23" s="3" t="s">
        <v>81</v>
      </c>
      <c r="D23" s="2">
        <v>283</v>
      </c>
      <c r="E23" s="2">
        <v>150</v>
      </c>
      <c r="F23" s="2">
        <v>6</v>
      </c>
      <c r="G23" s="2">
        <f>D23+E23</f>
        <v>433</v>
      </c>
    </row>
    <row r="24" spans="1:7" ht="25.5" customHeight="1" thickBot="1">
      <c r="A24" s="5" t="s">
        <v>29</v>
      </c>
      <c r="B24" s="3" t="s">
        <v>224</v>
      </c>
      <c r="C24" s="3" t="s">
        <v>225</v>
      </c>
      <c r="D24" s="2">
        <v>298</v>
      </c>
      <c r="E24" s="2">
        <v>135</v>
      </c>
      <c r="F24" s="2">
        <v>1</v>
      </c>
      <c r="G24" s="2">
        <f>D24+E24</f>
        <v>433</v>
      </c>
    </row>
    <row r="25" spans="1:7" ht="25.5" customHeight="1" thickBot="1">
      <c r="A25" s="5" t="s">
        <v>30</v>
      </c>
      <c r="B25" s="8" t="s">
        <v>263</v>
      </c>
      <c r="C25" s="8" t="s">
        <v>126</v>
      </c>
      <c r="D25" s="5">
        <v>296</v>
      </c>
      <c r="E25" s="5">
        <v>136</v>
      </c>
      <c r="F25" s="5">
        <v>5</v>
      </c>
      <c r="G25" s="2">
        <f>D25+E25</f>
        <v>432</v>
      </c>
    </row>
    <row r="26" spans="1:7" ht="25.5" customHeight="1" thickBot="1">
      <c r="A26" s="5" t="s">
        <v>31</v>
      </c>
      <c r="B26" s="3" t="s">
        <v>230</v>
      </c>
      <c r="C26" s="3" t="s">
        <v>225</v>
      </c>
      <c r="D26" s="2">
        <v>299</v>
      </c>
      <c r="E26" s="2">
        <v>133</v>
      </c>
      <c r="F26" s="2">
        <v>6</v>
      </c>
      <c r="G26" s="2">
        <f>D26+E26</f>
        <v>432</v>
      </c>
    </row>
    <row r="27" spans="1:7" ht="25.5" customHeight="1" thickBot="1">
      <c r="A27" s="5" t="s">
        <v>32</v>
      </c>
      <c r="B27" s="3" t="s">
        <v>144</v>
      </c>
      <c r="C27" s="3" t="s">
        <v>81</v>
      </c>
      <c r="D27" s="2">
        <v>292</v>
      </c>
      <c r="E27" s="2">
        <v>139</v>
      </c>
      <c r="F27" s="2">
        <v>4</v>
      </c>
      <c r="G27" s="2">
        <f>D27+E27</f>
        <v>431</v>
      </c>
    </row>
    <row r="28" spans="1:7" ht="25.5" customHeight="1" thickBot="1">
      <c r="A28" s="5" t="s">
        <v>33</v>
      </c>
      <c r="B28" s="3" t="s">
        <v>104</v>
      </c>
      <c r="C28" s="3" t="s">
        <v>105</v>
      </c>
      <c r="D28" s="2">
        <v>273</v>
      </c>
      <c r="E28" s="2">
        <v>157</v>
      </c>
      <c r="F28" s="2">
        <v>1</v>
      </c>
      <c r="G28" s="2">
        <f>D28+E28</f>
        <v>430</v>
      </c>
    </row>
    <row r="29" spans="1:7" ht="25.5" customHeight="1" thickBot="1">
      <c r="A29" s="5" t="s">
        <v>34</v>
      </c>
      <c r="B29" s="3" t="s">
        <v>94</v>
      </c>
      <c r="C29" s="3" t="s">
        <v>81</v>
      </c>
      <c r="D29" s="2">
        <v>282</v>
      </c>
      <c r="E29" s="2">
        <v>147</v>
      </c>
      <c r="F29" s="2">
        <v>2</v>
      </c>
      <c r="G29" s="2">
        <f>D29+E29</f>
        <v>429</v>
      </c>
    </row>
    <row r="30" spans="1:7" ht="25.5" customHeight="1" thickBot="1">
      <c r="A30" s="5" t="s">
        <v>35</v>
      </c>
      <c r="B30" s="3" t="s">
        <v>100</v>
      </c>
      <c r="C30" s="3" t="s">
        <v>95</v>
      </c>
      <c r="D30" s="2">
        <v>287</v>
      </c>
      <c r="E30" s="2">
        <v>142</v>
      </c>
      <c r="F30" s="2">
        <v>7</v>
      </c>
      <c r="G30" s="2">
        <f>D30+E30</f>
        <v>429</v>
      </c>
    </row>
    <row r="31" spans="1:7" ht="25.5" customHeight="1" thickBot="1">
      <c r="A31" s="5" t="s">
        <v>36</v>
      </c>
      <c r="B31" s="3" t="s">
        <v>143</v>
      </c>
      <c r="C31" s="3" t="s">
        <v>81</v>
      </c>
      <c r="D31" s="2">
        <v>274</v>
      </c>
      <c r="E31" s="2">
        <v>154</v>
      </c>
      <c r="F31" s="2">
        <v>3</v>
      </c>
      <c r="G31" s="2">
        <f>D31+E31</f>
        <v>428</v>
      </c>
    </row>
    <row r="32" spans="1:7" ht="25.5" customHeight="1" thickBot="1">
      <c r="A32" s="5" t="s">
        <v>37</v>
      </c>
      <c r="B32" s="8" t="s">
        <v>270</v>
      </c>
      <c r="C32" s="8" t="s">
        <v>81</v>
      </c>
      <c r="D32" s="5">
        <v>300</v>
      </c>
      <c r="E32" s="5">
        <v>128</v>
      </c>
      <c r="F32" s="5">
        <v>4</v>
      </c>
      <c r="G32" s="2">
        <f>D32+E32</f>
        <v>428</v>
      </c>
    </row>
    <row r="33" spans="1:7" ht="25.5" customHeight="1" thickBot="1">
      <c r="A33" s="5" t="s">
        <v>38</v>
      </c>
      <c r="B33" s="3" t="s">
        <v>231</v>
      </c>
      <c r="C33" s="3" t="s">
        <v>225</v>
      </c>
      <c r="D33" s="2">
        <v>307</v>
      </c>
      <c r="E33" s="2">
        <v>121</v>
      </c>
      <c r="F33" s="2">
        <v>8</v>
      </c>
      <c r="G33" s="2">
        <f>D33+E33</f>
        <v>428</v>
      </c>
    </row>
    <row r="34" spans="1:7" ht="25.5" customHeight="1" thickBot="1">
      <c r="A34" s="5" t="s">
        <v>39</v>
      </c>
      <c r="B34" s="3" t="s">
        <v>189</v>
      </c>
      <c r="C34" s="3" t="s">
        <v>187</v>
      </c>
      <c r="D34" s="2">
        <v>287</v>
      </c>
      <c r="E34" s="2">
        <v>139</v>
      </c>
      <c r="F34" s="2">
        <v>6</v>
      </c>
      <c r="G34" s="2">
        <f>D34+E34</f>
        <v>426</v>
      </c>
    </row>
    <row r="35" spans="1:7" ht="25.5" customHeight="1" thickBot="1">
      <c r="A35" s="5" t="s">
        <v>40</v>
      </c>
      <c r="B35" s="3" t="s">
        <v>205</v>
      </c>
      <c r="C35" s="3" t="s">
        <v>203</v>
      </c>
      <c r="D35" s="2">
        <v>282</v>
      </c>
      <c r="E35" s="2">
        <v>143</v>
      </c>
      <c r="F35" s="2">
        <v>5</v>
      </c>
      <c r="G35" s="2">
        <f>D35+E35</f>
        <v>425</v>
      </c>
    </row>
    <row r="36" spans="1:7" ht="25.5" customHeight="1" thickBot="1">
      <c r="A36" s="5" t="s">
        <v>41</v>
      </c>
      <c r="B36" s="3" t="s">
        <v>84</v>
      </c>
      <c r="C36" s="3" t="s">
        <v>81</v>
      </c>
      <c r="D36" s="2">
        <v>283</v>
      </c>
      <c r="E36" s="2">
        <v>141</v>
      </c>
      <c r="F36" s="2">
        <v>4</v>
      </c>
      <c r="G36" s="2">
        <f>D36+E36</f>
        <v>424</v>
      </c>
    </row>
    <row r="37" spans="1:7" ht="25.5" customHeight="1" thickBot="1">
      <c r="A37" s="5" t="s">
        <v>42</v>
      </c>
      <c r="B37" s="3" t="s">
        <v>142</v>
      </c>
      <c r="C37" s="3" t="s">
        <v>141</v>
      </c>
      <c r="D37" s="2">
        <v>296</v>
      </c>
      <c r="E37" s="2">
        <v>128</v>
      </c>
      <c r="F37" s="2">
        <v>3</v>
      </c>
      <c r="G37" s="2">
        <f>D37+E37</f>
        <v>424</v>
      </c>
    </row>
    <row r="38" spans="1:7" ht="25.5" customHeight="1" thickBot="1">
      <c r="A38" s="5" t="s">
        <v>43</v>
      </c>
      <c r="B38" s="3" t="s">
        <v>214</v>
      </c>
      <c r="C38" s="3" t="s">
        <v>215</v>
      </c>
      <c r="D38" s="2">
        <v>299</v>
      </c>
      <c r="E38" s="2">
        <v>125</v>
      </c>
      <c r="F38" s="2">
        <v>9</v>
      </c>
      <c r="G38" s="2">
        <f>D38+E38</f>
        <v>424</v>
      </c>
    </row>
    <row r="39" spans="1:7" ht="25.5" customHeight="1" thickBot="1">
      <c r="A39" s="5" t="s">
        <v>44</v>
      </c>
      <c r="B39" s="6" t="s">
        <v>253</v>
      </c>
      <c r="C39" s="3" t="s">
        <v>251</v>
      </c>
      <c r="D39" s="7">
        <v>301</v>
      </c>
      <c r="E39" s="7">
        <v>123</v>
      </c>
      <c r="F39" s="7">
        <v>5</v>
      </c>
      <c r="G39" s="2">
        <f>D39+E39</f>
        <v>424</v>
      </c>
    </row>
    <row r="40" spans="1:7" ht="25.5" customHeight="1" thickBot="1">
      <c r="A40" s="5" t="s">
        <v>45</v>
      </c>
      <c r="B40" s="3" t="s">
        <v>140</v>
      </c>
      <c r="C40" s="3" t="s">
        <v>141</v>
      </c>
      <c r="D40" s="2">
        <v>263</v>
      </c>
      <c r="E40" s="2">
        <v>160</v>
      </c>
      <c r="F40" s="2">
        <v>0</v>
      </c>
      <c r="G40" s="2">
        <f>D40+E40</f>
        <v>423</v>
      </c>
    </row>
    <row r="41" spans="1:7" ht="25.5" customHeight="1" thickBot="1">
      <c r="A41" s="5" t="s">
        <v>46</v>
      </c>
      <c r="B41" s="3" t="s">
        <v>184</v>
      </c>
      <c r="C41" s="3" t="s">
        <v>185</v>
      </c>
      <c r="D41" s="2">
        <v>275</v>
      </c>
      <c r="E41" s="2">
        <v>147</v>
      </c>
      <c r="F41" s="2">
        <v>4</v>
      </c>
      <c r="G41" s="2">
        <f>D41+E41</f>
        <v>422</v>
      </c>
    </row>
    <row r="42" spans="1:7" ht="25.5" customHeight="1" thickBot="1">
      <c r="A42" s="5" t="s">
        <v>47</v>
      </c>
      <c r="B42" s="3" t="s">
        <v>139</v>
      </c>
      <c r="C42" s="3" t="s">
        <v>81</v>
      </c>
      <c r="D42" s="2">
        <v>294</v>
      </c>
      <c r="E42" s="2">
        <v>125</v>
      </c>
      <c r="F42" s="2">
        <v>5</v>
      </c>
      <c r="G42" s="2">
        <f>D42+E42</f>
        <v>419</v>
      </c>
    </row>
    <row r="43" spans="1:7" ht="25.5" customHeight="1" thickBot="1">
      <c r="A43" s="5" t="s">
        <v>48</v>
      </c>
      <c r="B43" s="3" t="s">
        <v>206</v>
      </c>
      <c r="C43" s="3" t="s">
        <v>203</v>
      </c>
      <c r="D43" s="2">
        <v>304</v>
      </c>
      <c r="E43" s="2">
        <v>114</v>
      </c>
      <c r="F43" s="2">
        <v>4</v>
      </c>
      <c r="G43" s="2">
        <f>D43+E43</f>
        <v>418</v>
      </c>
    </row>
    <row r="44" spans="1:7" ht="25.5" customHeight="1" thickBot="1">
      <c r="A44" s="5" t="s">
        <v>49</v>
      </c>
      <c r="B44" s="3" t="s">
        <v>169</v>
      </c>
      <c r="C44" s="3" t="s">
        <v>105</v>
      </c>
      <c r="D44" s="2">
        <v>287</v>
      </c>
      <c r="E44" s="2">
        <v>130</v>
      </c>
      <c r="F44" s="2">
        <v>3</v>
      </c>
      <c r="G44" s="2">
        <f>D44+E44</f>
        <v>417</v>
      </c>
    </row>
    <row r="45" spans="1:7" ht="25.5" customHeight="1" thickBot="1">
      <c r="A45" s="5" t="s">
        <v>50</v>
      </c>
      <c r="B45" s="3" t="s">
        <v>148</v>
      </c>
      <c r="C45" s="3" t="s">
        <v>141</v>
      </c>
      <c r="D45" s="2">
        <v>289</v>
      </c>
      <c r="E45" s="2">
        <v>126</v>
      </c>
      <c r="F45" s="2">
        <v>5</v>
      </c>
      <c r="G45" s="2">
        <f>D45+E45</f>
        <v>415</v>
      </c>
    </row>
    <row r="46" spans="1:7" ht="25.5" customHeight="1" thickBot="1">
      <c r="A46" s="5" t="s">
        <v>51</v>
      </c>
      <c r="B46" s="3" t="s">
        <v>158</v>
      </c>
      <c r="C46" s="3" t="s">
        <v>154</v>
      </c>
      <c r="D46" s="2">
        <v>279</v>
      </c>
      <c r="E46" s="2">
        <v>133</v>
      </c>
      <c r="F46" s="2">
        <v>3</v>
      </c>
      <c r="G46" s="2">
        <f>D46+E46</f>
        <v>412</v>
      </c>
    </row>
    <row r="47" spans="1:7" ht="25.5" customHeight="1" thickBot="1">
      <c r="A47" s="5" t="s">
        <v>52</v>
      </c>
      <c r="B47" s="3" t="s">
        <v>202</v>
      </c>
      <c r="C47" s="3" t="s">
        <v>203</v>
      </c>
      <c r="D47" s="2">
        <v>292</v>
      </c>
      <c r="E47" s="2">
        <v>120</v>
      </c>
      <c r="F47" s="2">
        <v>9</v>
      </c>
      <c r="G47" s="2">
        <f>D47+E47</f>
        <v>412</v>
      </c>
    </row>
    <row r="48" spans="1:7" ht="25.5" customHeight="1" thickBot="1">
      <c r="A48" s="5" t="s">
        <v>53</v>
      </c>
      <c r="B48" s="3" t="s">
        <v>109</v>
      </c>
      <c r="C48" s="3" t="s">
        <v>110</v>
      </c>
      <c r="D48" s="2">
        <v>306</v>
      </c>
      <c r="E48" s="2">
        <v>106</v>
      </c>
      <c r="F48" s="2">
        <v>12</v>
      </c>
      <c r="G48" s="2">
        <f>D48+E48</f>
        <v>412</v>
      </c>
    </row>
    <row r="49" spans="1:7" ht="25.5" customHeight="1" thickBot="1">
      <c r="A49" s="5" t="s">
        <v>54</v>
      </c>
      <c r="B49" s="3" t="s">
        <v>188</v>
      </c>
      <c r="C49" s="4" t="s">
        <v>187</v>
      </c>
      <c r="D49" s="2">
        <v>278</v>
      </c>
      <c r="E49" s="2">
        <v>132</v>
      </c>
      <c r="F49" s="2">
        <v>8</v>
      </c>
      <c r="G49" s="2">
        <f>D49+E49</f>
        <v>410</v>
      </c>
    </row>
    <row r="50" spans="1:7" ht="25.5" customHeight="1" thickBot="1">
      <c r="A50" s="5" t="s">
        <v>55</v>
      </c>
      <c r="B50" s="3" t="s">
        <v>80</v>
      </c>
      <c r="C50" s="3" t="s">
        <v>258</v>
      </c>
      <c r="D50" s="2">
        <v>266</v>
      </c>
      <c r="E50" s="2">
        <v>143</v>
      </c>
      <c r="F50" s="2">
        <v>9</v>
      </c>
      <c r="G50" s="2">
        <f>D50+E50</f>
        <v>409</v>
      </c>
    </row>
    <row r="51" spans="1:7" ht="25.5" customHeight="1" thickBot="1">
      <c r="A51" s="5" t="s">
        <v>56</v>
      </c>
      <c r="B51" s="3" t="s">
        <v>78</v>
      </c>
      <c r="C51" s="3" t="s">
        <v>79</v>
      </c>
      <c r="D51" s="2">
        <v>295</v>
      </c>
      <c r="E51" s="2">
        <v>113</v>
      </c>
      <c r="F51" s="2">
        <v>9</v>
      </c>
      <c r="G51" s="2">
        <f>D51+E51</f>
        <v>408</v>
      </c>
    </row>
    <row r="52" spans="1:7" ht="25.5" customHeight="1" thickBot="1">
      <c r="A52" s="5" t="s">
        <v>57</v>
      </c>
      <c r="B52" s="3" t="s">
        <v>125</v>
      </c>
      <c r="C52" s="4" t="s">
        <v>126</v>
      </c>
      <c r="D52" s="2">
        <v>291</v>
      </c>
      <c r="E52" s="2">
        <v>116</v>
      </c>
      <c r="F52" s="2">
        <v>10</v>
      </c>
      <c r="G52" s="2">
        <f>D52+E52</f>
        <v>407</v>
      </c>
    </row>
    <row r="53" spans="1:7" ht="25.5" customHeight="1" thickBot="1">
      <c r="A53" s="5" t="s">
        <v>58</v>
      </c>
      <c r="B53" s="3" t="s">
        <v>118</v>
      </c>
      <c r="C53" s="3" t="s">
        <v>116</v>
      </c>
      <c r="D53" s="2">
        <v>279</v>
      </c>
      <c r="E53" s="2">
        <v>126</v>
      </c>
      <c r="F53" s="2">
        <v>5</v>
      </c>
      <c r="G53" s="2">
        <f>D53+E53</f>
        <v>405</v>
      </c>
    </row>
    <row r="54" spans="1:7" ht="25.5" customHeight="1" thickBot="1">
      <c r="A54" s="5" t="s">
        <v>59</v>
      </c>
      <c r="B54" s="3" t="s">
        <v>85</v>
      </c>
      <c r="C54" s="3" t="s">
        <v>114</v>
      </c>
      <c r="D54" s="2">
        <v>291</v>
      </c>
      <c r="E54" s="2">
        <v>114</v>
      </c>
      <c r="F54" s="2">
        <v>10</v>
      </c>
      <c r="G54" s="2">
        <f>D54+E54</f>
        <v>405</v>
      </c>
    </row>
    <row r="55" spans="1:7" ht="25.5" customHeight="1" thickBot="1">
      <c r="A55" s="5" t="s">
        <v>60</v>
      </c>
      <c r="B55" s="3" t="s">
        <v>149</v>
      </c>
      <c r="C55" s="3" t="s">
        <v>141</v>
      </c>
      <c r="D55" s="2">
        <v>291</v>
      </c>
      <c r="E55" s="2">
        <v>114</v>
      </c>
      <c r="F55" s="2">
        <v>5</v>
      </c>
      <c r="G55" s="2">
        <f>D55+E55</f>
        <v>405</v>
      </c>
    </row>
    <row r="56" spans="1:7" ht="25.5" customHeight="1" thickBot="1">
      <c r="A56" s="5" t="s">
        <v>61</v>
      </c>
      <c r="B56" s="3" t="s">
        <v>156</v>
      </c>
      <c r="C56" s="3" t="s">
        <v>154</v>
      </c>
      <c r="D56" s="2">
        <v>275</v>
      </c>
      <c r="E56" s="2">
        <v>129</v>
      </c>
      <c r="F56" s="2">
        <v>4</v>
      </c>
      <c r="G56" s="2">
        <f>D56+E56</f>
        <v>404</v>
      </c>
    </row>
    <row r="57" spans="1:7" ht="25.5" customHeight="1" thickBot="1">
      <c r="A57" s="5" t="s">
        <v>62</v>
      </c>
      <c r="B57" s="3" t="s">
        <v>218</v>
      </c>
      <c r="C57" s="3" t="s">
        <v>81</v>
      </c>
      <c r="D57" s="2">
        <v>281</v>
      </c>
      <c r="E57" s="2">
        <v>123</v>
      </c>
      <c r="F57" s="2">
        <v>10</v>
      </c>
      <c r="G57" s="2">
        <f>D57+E57</f>
        <v>404</v>
      </c>
    </row>
    <row r="58" spans="1:7" ht="25.5" customHeight="1" thickBot="1">
      <c r="A58" s="5" t="s">
        <v>63</v>
      </c>
      <c r="B58" s="3" t="s">
        <v>76</v>
      </c>
      <c r="C58" s="3" t="s">
        <v>74</v>
      </c>
      <c r="D58" s="2">
        <v>296</v>
      </c>
      <c r="E58" s="2">
        <v>107</v>
      </c>
      <c r="F58" s="2">
        <v>7</v>
      </c>
      <c r="G58" s="2">
        <f>D58+E58</f>
        <v>403</v>
      </c>
    </row>
    <row r="59" spans="1:7" ht="25.5" customHeight="1" thickBot="1">
      <c r="A59" s="5" t="s">
        <v>64</v>
      </c>
      <c r="B59" s="3" t="s">
        <v>172</v>
      </c>
      <c r="C59" s="3" t="s">
        <v>171</v>
      </c>
      <c r="D59" s="2">
        <v>286</v>
      </c>
      <c r="E59" s="2">
        <v>114</v>
      </c>
      <c r="F59" s="2">
        <v>8</v>
      </c>
      <c r="G59" s="2">
        <f>D59+E59</f>
        <v>400</v>
      </c>
    </row>
    <row r="60" spans="1:7" ht="25.5" customHeight="1" thickBot="1">
      <c r="A60" s="5" t="s">
        <v>65</v>
      </c>
      <c r="B60" s="3" t="s">
        <v>183</v>
      </c>
      <c r="C60" s="3" t="s">
        <v>180</v>
      </c>
      <c r="D60" s="2">
        <v>294</v>
      </c>
      <c r="E60" s="2">
        <v>106</v>
      </c>
      <c r="F60" s="2">
        <v>15</v>
      </c>
      <c r="G60" s="2">
        <f>D60+E60</f>
        <v>400</v>
      </c>
    </row>
    <row r="61" spans="1:7" ht="25.5" customHeight="1" thickBot="1">
      <c r="A61" s="5" t="s">
        <v>66</v>
      </c>
      <c r="B61" s="3" t="s">
        <v>77</v>
      </c>
      <c r="C61" s="3" t="s">
        <v>74</v>
      </c>
      <c r="D61" s="2">
        <v>275</v>
      </c>
      <c r="E61" s="2">
        <v>123</v>
      </c>
      <c r="F61" s="2">
        <v>9</v>
      </c>
      <c r="G61" s="2">
        <f>D61+E61</f>
        <v>398</v>
      </c>
    </row>
    <row r="62" spans="1:7" ht="25.5" customHeight="1" thickBot="1">
      <c r="A62" s="5" t="s">
        <v>67</v>
      </c>
      <c r="B62" s="6" t="s">
        <v>252</v>
      </c>
      <c r="C62" s="3" t="s">
        <v>251</v>
      </c>
      <c r="D62" s="7">
        <v>281</v>
      </c>
      <c r="E62" s="7">
        <v>116</v>
      </c>
      <c r="F62" s="7">
        <v>4</v>
      </c>
      <c r="G62" s="2">
        <f>D62+E62</f>
        <v>397</v>
      </c>
    </row>
    <row r="63" spans="1:7" ht="25.5" customHeight="1" thickBot="1">
      <c r="A63" s="5" t="s">
        <v>68</v>
      </c>
      <c r="B63" s="3" t="s">
        <v>237</v>
      </c>
      <c r="C63" s="3" t="s">
        <v>240</v>
      </c>
      <c r="D63" s="2">
        <v>271</v>
      </c>
      <c r="E63" s="2">
        <v>123</v>
      </c>
      <c r="F63" s="2">
        <v>7</v>
      </c>
      <c r="G63" s="2">
        <f>D63+E63</f>
        <v>394</v>
      </c>
    </row>
    <row r="64" spans="1:7" ht="25.5" customHeight="1" thickBot="1">
      <c r="A64" s="5" t="s">
        <v>69</v>
      </c>
      <c r="B64" s="3" t="s">
        <v>216</v>
      </c>
      <c r="C64" s="3" t="s">
        <v>81</v>
      </c>
      <c r="D64" s="2">
        <v>277</v>
      </c>
      <c r="E64" s="2">
        <v>116</v>
      </c>
      <c r="F64" s="2">
        <v>11</v>
      </c>
      <c r="G64" s="2">
        <f>D64+E64</f>
        <v>393</v>
      </c>
    </row>
    <row r="65" spans="1:7" ht="25.5" customHeight="1" thickBot="1">
      <c r="A65" s="5" t="s">
        <v>70</v>
      </c>
      <c r="B65" s="3" t="s">
        <v>106</v>
      </c>
      <c r="C65" s="3" t="s">
        <v>105</v>
      </c>
      <c r="D65" s="2">
        <v>286</v>
      </c>
      <c r="E65" s="2">
        <v>107</v>
      </c>
      <c r="F65" s="2">
        <v>5</v>
      </c>
      <c r="G65" s="2">
        <f>D65+E65</f>
        <v>393</v>
      </c>
    </row>
    <row r="66" spans="1:7" ht="25.5" customHeight="1" thickBot="1">
      <c r="A66" s="5" t="s">
        <v>71</v>
      </c>
      <c r="B66" s="3" t="s">
        <v>207</v>
      </c>
      <c r="C66" s="3" t="s">
        <v>116</v>
      </c>
      <c r="D66" s="2">
        <v>273</v>
      </c>
      <c r="E66" s="2">
        <v>117</v>
      </c>
      <c r="F66" s="2">
        <v>6</v>
      </c>
      <c r="G66" s="2">
        <f>D66+E66</f>
        <v>390</v>
      </c>
    </row>
    <row r="67" spans="1:7" ht="25.5" customHeight="1" thickBot="1">
      <c r="A67" s="5" t="s">
        <v>72</v>
      </c>
      <c r="B67" s="8" t="s">
        <v>256</v>
      </c>
      <c r="C67" s="8" t="s">
        <v>259</v>
      </c>
      <c r="D67" s="5">
        <v>279</v>
      </c>
      <c r="E67" s="5">
        <v>111</v>
      </c>
      <c r="F67" s="5">
        <v>5</v>
      </c>
      <c r="G67" s="2">
        <f>D67+E67</f>
        <v>390</v>
      </c>
    </row>
    <row r="68" spans="1:7" ht="25.5" customHeight="1" thickBot="1">
      <c r="A68" s="5" t="s">
        <v>191</v>
      </c>
      <c r="B68" s="3" t="s">
        <v>73</v>
      </c>
      <c r="C68" s="3" t="s">
        <v>74</v>
      </c>
      <c r="D68" s="2">
        <v>259</v>
      </c>
      <c r="E68" s="2">
        <v>128</v>
      </c>
      <c r="F68" s="2">
        <v>6</v>
      </c>
      <c r="G68" s="2">
        <f>D68+E68</f>
        <v>387</v>
      </c>
    </row>
    <row r="69" spans="1:7" ht="25.5" customHeight="1" thickBot="1">
      <c r="A69" s="5" t="s">
        <v>192</v>
      </c>
      <c r="B69" s="8" t="s">
        <v>271</v>
      </c>
      <c r="C69" s="8" t="s">
        <v>81</v>
      </c>
      <c r="D69" s="5">
        <v>274</v>
      </c>
      <c r="E69" s="5">
        <v>113</v>
      </c>
      <c r="F69" s="5">
        <v>7</v>
      </c>
      <c r="G69" s="2">
        <f>D69+E69</f>
        <v>387</v>
      </c>
    </row>
    <row r="70" spans="1:7" ht="25.5" customHeight="1" thickBot="1">
      <c r="A70" s="5" t="s">
        <v>193</v>
      </c>
      <c r="B70" s="3" t="s">
        <v>217</v>
      </c>
      <c r="C70" s="3" t="s">
        <v>215</v>
      </c>
      <c r="D70" s="2">
        <v>269</v>
      </c>
      <c r="E70" s="2">
        <v>117</v>
      </c>
      <c r="F70" s="2">
        <v>8</v>
      </c>
      <c r="G70" s="2">
        <f>D70+E70</f>
        <v>386</v>
      </c>
    </row>
    <row r="71" spans="1:7" ht="25.5" customHeight="1" thickBot="1">
      <c r="A71" s="5" t="s">
        <v>194</v>
      </c>
      <c r="B71" s="3" t="s">
        <v>239</v>
      </c>
      <c r="C71" s="3" t="s">
        <v>240</v>
      </c>
      <c r="D71" s="2">
        <v>272</v>
      </c>
      <c r="E71" s="2">
        <v>114</v>
      </c>
      <c r="F71" s="2">
        <v>9</v>
      </c>
      <c r="G71" s="2">
        <f>D71+E71</f>
        <v>386</v>
      </c>
    </row>
    <row r="72" spans="1:7" ht="25.5" customHeight="1" thickBot="1">
      <c r="A72" s="5" t="s">
        <v>195</v>
      </c>
      <c r="B72" s="3" t="s">
        <v>200</v>
      </c>
      <c r="C72" s="3" t="s">
        <v>201</v>
      </c>
      <c r="D72" s="2">
        <v>268</v>
      </c>
      <c r="E72" s="2">
        <v>115</v>
      </c>
      <c r="F72" s="2">
        <v>9</v>
      </c>
      <c r="G72" s="2">
        <f>D72+E72</f>
        <v>383</v>
      </c>
    </row>
    <row r="73" spans="1:7" ht="25.5" customHeight="1" thickBot="1">
      <c r="A73" s="5" t="s">
        <v>196</v>
      </c>
      <c r="B73" s="3" t="s">
        <v>227</v>
      </c>
      <c r="C73" s="3" t="s">
        <v>225</v>
      </c>
      <c r="D73" s="2">
        <v>259</v>
      </c>
      <c r="E73" s="2">
        <v>123</v>
      </c>
      <c r="F73" s="2">
        <v>2</v>
      </c>
      <c r="G73" s="2">
        <f>D73+E73</f>
        <v>382</v>
      </c>
    </row>
    <row r="74" spans="1:7" ht="25.5" customHeight="1" thickBot="1">
      <c r="A74" s="5" t="s">
        <v>197</v>
      </c>
      <c r="B74" s="3" t="s">
        <v>157</v>
      </c>
      <c r="C74" s="3" t="s">
        <v>154</v>
      </c>
      <c r="D74" s="2">
        <v>253</v>
      </c>
      <c r="E74" s="2">
        <v>127</v>
      </c>
      <c r="F74" s="2">
        <v>6</v>
      </c>
      <c r="G74" s="2">
        <f>D74+E74</f>
        <v>380</v>
      </c>
    </row>
    <row r="75" spans="1:7" ht="25.5" customHeight="1" thickBot="1">
      <c r="A75" s="5" t="s">
        <v>198</v>
      </c>
      <c r="B75" s="3" t="s">
        <v>119</v>
      </c>
      <c r="C75" s="3" t="s">
        <v>116</v>
      </c>
      <c r="D75" s="2">
        <v>255</v>
      </c>
      <c r="E75" s="2">
        <v>125</v>
      </c>
      <c r="F75" s="2">
        <v>7</v>
      </c>
      <c r="G75" s="2">
        <f>D75+E75</f>
        <v>380</v>
      </c>
    </row>
    <row r="76" spans="1:7" ht="25.5" customHeight="1" thickBot="1">
      <c r="A76" s="5" t="s">
        <v>199</v>
      </c>
      <c r="B76" s="3" t="s">
        <v>204</v>
      </c>
      <c r="C76" s="3" t="s">
        <v>203</v>
      </c>
      <c r="D76" s="2">
        <v>283</v>
      </c>
      <c r="E76" s="2">
        <v>97</v>
      </c>
      <c r="F76" s="2">
        <v>12</v>
      </c>
      <c r="G76" s="2">
        <f>D76+E76</f>
        <v>380</v>
      </c>
    </row>
    <row r="77" spans="1:7" ht="25.5" customHeight="1" thickBot="1">
      <c r="A77" s="5" t="s">
        <v>221</v>
      </c>
      <c r="B77" s="3" t="s">
        <v>222</v>
      </c>
      <c r="C77" s="3" t="s">
        <v>220</v>
      </c>
      <c r="D77" s="2">
        <v>258</v>
      </c>
      <c r="E77" s="2">
        <v>118</v>
      </c>
      <c r="F77" s="2">
        <v>8</v>
      </c>
      <c r="G77" s="2">
        <f>D77+E77</f>
        <v>376</v>
      </c>
    </row>
    <row r="78" spans="1:7" ht="25.5" customHeight="1" thickBot="1">
      <c r="A78" s="5" t="s">
        <v>223</v>
      </c>
      <c r="B78" s="3" t="s">
        <v>122</v>
      </c>
      <c r="C78" s="3" t="s">
        <v>121</v>
      </c>
      <c r="D78" s="2">
        <v>277</v>
      </c>
      <c r="E78" s="2">
        <v>97</v>
      </c>
      <c r="F78" s="2">
        <v>13</v>
      </c>
      <c r="G78" s="2">
        <f>D78+E78</f>
        <v>374</v>
      </c>
    </row>
    <row r="79" spans="1:7" ht="25.5" customHeight="1" thickBot="1">
      <c r="A79" s="5" t="s">
        <v>226</v>
      </c>
      <c r="B79" s="3" t="s">
        <v>163</v>
      </c>
      <c r="C79" s="3" t="s">
        <v>161</v>
      </c>
      <c r="D79" s="2">
        <v>268</v>
      </c>
      <c r="E79" s="2">
        <v>105</v>
      </c>
      <c r="F79" s="2">
        <v>9</v>
      </c>
      <c r="G79" s="2">
        <f>D79+E79</f>
        <v>373</v>
      </c>
    </row>
    <row r="80" spans="1:7" ht="25.5" customHeight="1" thickBot="1">
      <c r="A80" s="5" t="s">
        <v>228</v>
      </c>
      <c r="B80" s="3" t="s">
        <v>117</v>
      </c>
      <c r="C80" s="3" t="s">
        <v>116</v>
      </c>
      <c r="D80" s="2">
        <v>250</v>
      </c>
      <c r="E80" s="2">
        <v>120</v>
      </c>
      <c r="F80" s="2">
        <v>8</v>
      </c>
      <c r="G80" s="2">
        <f>D80+E80</f>
        <v>370</v>
      </c>
    </row>
    <row r="81" spans="1:7" ht="25.5" customHeight="1" thickBot="1">
      <c r="A81" s="5" t="s">
        <v>229</v>
      </c>
      <c r="B81" s="3" t="s">
        <v>182</v>
      </c>
      <c r="C81" s="3" t="s">
        <v>154</v>
      </c>
      <c r="D81" s="2">
        <v>281</v>
      </c>
      <c r="E81" s="2">
        <v>89</v>
      </c>
      <c r="F81" s="2">
        <v>12</v>
      </c>
      <c r="G81" s="2">
        <f>D81+E81</f>
        <v>370</v>
      </c>
    </row>
    <row r="82" spans="1:7" ht="25.5" customHeight="1" thickBot="1">
      <c r="A82" s="5" t="s">
        <v>232</v>
      </c>
      <c r="B82" s="3" t="s">
        <v>236</v>
      </c>
      <c r="C82" s="3" t="s">
        <v>240</v>
      </c>
      <c r="D82" s="2">
        <v>261</v>
      </c>
      <c r="E82" s="2">
        <v>106</v>
      </c>
      <c r="F82" s="2">
        <v>9</v>
      </c>
      <c r="G82" s="2">
        <f>D82+E82</f>
        <v>367</v>
      </c>
    </row>
    <row r="83" spans="1:7" ht="25.5" customHeight="1" thickBot="1">
      <c r="A83" s="5" t="s">
        <v>233</v>
      </c>
      <c r="B83" s="3" t="s">
        <v>165</v>
      </c>
      <c r="C83" s="3" t="s">
        <v>161</v>
      </c>
      <c r="D83" s="2">
        <v>253</v>
      </c>
      <c r="E83" s="2">
        <v>111</v>
      </c>
      <c r="F83" s="2">
        <v>6</v>
      </c>
      <c r="G83" s="2">
        <f>D83+E83</f>
        <v>364</v>
      </c>
    </row>
    <row r="84" spans="1:7" ht="25.5" customHeight="1" thickBot="1">
      <c r="A84" s="5" t="s">
        <v>234</v>
      </c>
      <c r="B84" s="3" t="s">
        <v>90</v>
      </c>
      <c r="C84" s="3" t="s">
        <v>91</v>
      </c>
      <c r="D84" s="2">
        <v>265</v>
      </c>
      <c r="E84" s="2">
        <v>99</v>
      </c>
      <c r="F84" s="2">
        <v>9</v>
      </c>
      <c r="G84" s="2">
        <f>D84+E84</f>
        <v>364</v>
      </c>
    </row>
    <row r="85" spans="1:7" ht="25.5" customHeight="1" thickBot="1">
      <c r="A85" s="5" t="s">
        <v>235</v>
      </c>
      <c r="B85" s="3" t="s">
        <v>92</v>
      </c>
      <c r="C85" s="3" t="s">
        <v>91</v>
      </c>
      <c r="D85" s="2">
        <v>253</v>
      </c>
      <c r="E85" s="2">
        <v>105</v>
      </c>
      <c r="F85" s="2">
        <v>11</v>
      </c>
      <c r="G85" s="2">
        <f>D85+E85</f>
        <v>358</v>
      </c>
    </row>
    <row r="86" spans="1:7" ht="27" customHeight="1" thickBot="1">
      <c r="A86" s="5" t="s">
        <v>241</v>
      </c>
      <c r="B86" s="3" t="s">
        <v>219</v>
      </c>
      <c r="C86" s="3" t="s">
        <v>220</v>
      </c>
      <c r="D86" s="2">
        <v>254</v>
      </c>
      <c r="E86" s="2">
        <v>104</v>
      </c>
      <c r="F86" s="2">
        <v>10</v>
      </c>
      <c r="G86" s="2">
        <f>D86+E86</f>
        <v>358</v>
      </c>
    </row>
    <row r="87" spans="1:7" ht="25.5" customHeight="1" thickBot="1">
      <c r="A87" s="5" t="s">
        <v>242</v>
      </c>
      <c r="B87" s="8" t="s">
        <v>264</v>
      </c>
      <c r="C87" s="8" t="s">
        <v>126</v>
      </c>
      <c r="D87" s="5">
        <v>268</v>
      </c>
      <c r="E87" s="5">
        <v>89</v>
      </c>
      <c r="F87" s="5">
        <v>15</v>
      </c>
      <c r="G87" s="2">
        <f>D87+E87</f>
        <v>357</v>
      </c>
    </row>
    <row r="88" spans="1:7" ht="25.5" customHeight="1" thickBot="1">
      <c r="A88" s="5" t="s">
        <v>243</v>
      </c>
      <c r="B88" s="3" t="s">
        <v>166</v>
      </c>
      <c r="C88" s="3" t="s">
        <v>161</v>
      </c>
      <c r="D88" s="2">
        <v>258</v>
      </c>
      <c r="E88" s="2">
        <v>96</v>
      </c>
      <c r="F88" s="2">
        <v>16</v>
      </c>
      <c r="G88" s="2">
        <f>D88+E88</f>
        <v>354</v>
      </c>
    </row>
    <row r="89" spans="1:7" ht="25.5" customHeight="1" thickBot="1">
      <c r="A89" s="5" t="s">
        <v>244</v>
      </c>
      <c r="B89" s="3" t="s">
        <v>155</v>
      </c>
      <c r="C89" s="3" t="s">
        <v>154</v>
      </c>
      <c r="D89" s="2">
        <v>247</v>
      </c>
      <c r="E89" s="2">
        <v>106</v>
      </c>
      <c r="F89" s="2">
        <v>13</v>
      </c>
      <c r="G89" s="2">
        <f>D89+E89</f>
        <v>353</v>
      </c>
    </row>
    <row r="90" spans="1:7" ht="25.5" customHeight="1" thickBot="1">
      <c r="A90" s="5" t="s">
        <v>245</v>
      </c>
      <c r="B90" s="3" t="s">
        <v>153</v>
      </c>
      <c r="C90" s="3" t="s">
        <v>154</v>
      </c>
      <c r="D90" s="2">
        <v>259</v>
      </c>
      <c r="E90" s="2">
        <v>87</v>
      </c>
      <c r="F90" s="2">
        <v>18</v>
      </c>
      <c r="G90" s="2">
        <f>D90+E90</f>
        <v>346</v>
      </c>
    </row>
    <row r="91" spans="1:7" ht="25.5" customHeight="1" thickBot="1">
      <c r="A91" s="5" t="s">
        <v>246</v>
      </c>
      <c r="B91" s="3" t="s">
        <v>162</v>
      </c>
      <c r="C91" s="3" t="s">
        <v>161</v>
      </c>
      <c r="D91" s="2">
        <v>247</v>
      </c>
      <c r="E91" s="2">
        <v>97</v>
      </c>
      <c r="F91" s="2">
        <v>10</v>
      </c>
      <c r="G91" s="2">
        <f>D91+E91</f>
        <v>344</v>
      </c>
    </row>
    <row r="92" spans="1:7" ht="25.5" customHeight="1" thickBot="1">
      <c r="A92" s="5" t="s">
        <v>247</v>
      </c>
      <c r="B92" s="3" t="s">
        <v>160</v>
      </c>
      <c r="C92" s="3" t="s">
        <v>161</v>
      </c>
      <c r="D92" s="2">
        <v>245</v>
      </c>
      <c r="E92" s="2">
        <v>96</v>
      </c>
      <c r="F92" s="2">
        <v>14</v>
      </c>
      <c r="G92" s="2">
        <f>D92+E92</f>
        <v>341</v>
      </c>
    </row>
    <row r="93" spans="1:7" ht="25.5" customHeight="1" thickBot="1">
      <c r="A93" s="5" t="s">
        <v>248</v>
      </c>
      <c r="B93" s="3" t="s">
        <v>190</v>
      </c>
      <c r="C93" s="3" t="s">
        <v>187</v>
      </c>
      <c r="D93" s="2">
        <v>223</v>
      </c>
      <c r="E93" s="2">
        <v>114</v>
      </c>
      <c r="F93" s="2">
        <v>9</v>
      </c>
      <c r="G93" s="2">
        <f>D93+E93</f>
        <v>337</v>
      </c>
    </row>
    <row r="94" spans="1:7" ht="25.5" customHeight="1" thickBot="1">
      <c r="A94" s="5" t="s">
        <v>249</v>
      </c>
      <c r="B94" s="3" t="s">
        <v>181</v>
      </c>
      <c r="C94" s="3" t="s">
        <v>180</v>
      </c>
      <c r="D94" s="2">
        <v>238</v>
      </c>
      <c r="E94" s="2">
        <v>89</v>
      </c>
      <c r="F94" s="2">
        <v>17</v>
      </c>
      <c r="G94" s="2">
        <f>D94+E94</f>
        <v>327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1">
      <selection activeCell="B11" sqref="B11"/>
    </sheetView>
  </sheetViews>
  <sheetFormatPr defaultColWidth="9.140625" defaultRowHeight="12.75"/>
  <cols>
    <col min="1" max="1" width="4.7109375" style="0" bestFit="1" customWidth="1"/>
    <col min="2" max="2" width="27.421875" style="0" customWidth="1"/>
    <col min="3" max="3" width="19.140625" style="0" bestFit="1" customWidth="1"/>
  </cols>
  <sheetData>
    <row r="1" spans="1:7" ht="25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262</v>
      </c>
      <c r="C2" s="3" t="s">
        <v>259</v>
      </c>
      <c r="D2" s="2">
        <v>297</v>
      </c>
      <c r="E2" s="2">
        <v>170</v>
      </c>
      <c r="F2" s="2">
        <v>0</v>
      </c>
      <c r="G2" s="2">
        <f>D2+E2</f>
        <v>467</v>
      </c>
    </row>
    <row r="3" spans="1:7" ht="25.5" customHeight="1" thickBot="1">
      <c r="A3" s="5" t="s">
        <v>8</v>
      </c>
      <c r="B3" s="3" t="s">
        <v>260</v>
      </c>
      <c r="C3" s="3" t="s">
        <v>187</v>
      </c>
      <c r="D3" s="2">
        <v>289</v>
      </c>
      <c r="E3" s="2">
        <v>171</v>
      </c>
      <c r="F3" s="2">
        <v>3</v>
      </c>
      <c r="G3" s="2">
        <f>D3+E3</f>
        <v>460</v>
      </c>
    </row>
    <row r="4" spans="1:7" ht="25.5" customHeight="1" thickBot="1">
      <c r="A4" s="5" t="s">
        <v>9</v>
      </c>
      <c r="B4" s="3" t="s">
        <v>111</v>
      </c>
      <c r="C4" s="3" t="s">
        <v>81</v>
      </c>
      <c r="D4" s="2">
        <v>311</v>
      </c>
      <c r="E4" s="2">
        <v>125</v>
      </c>
      <c r="F4" s="2">
        <v>1</v>
      </c>
      <c r="G4" s="2">
        <f>D4+E4</f>
        <v>436</v>
      </c>
    </row>
    <row r="5" spans="1:7" ht="25.5" customHeight="1" thickBot="1">
      <c r="A5" s="5" t="s">
        <v>10</v>
      </c>
      <c r="B5" s="3" t="s">
        <v>123</v>
      </c>
      <c r="C5" s="3" t="s">
        <v>121</v>
      </c>
      <c r="D5" s="2">
        <v>297</v>
      </c>
      <c r="E5" s="2">
        <v>136</v>
      </c>
      <c r="F5" s="2">
        <v>4</v>
      </c>
      <c r="G5" s="2">
        <f>D5+E5</f>
        <v>433</v>
      </c>
    </row>
    <row r="6" spans="1:7" ht="25.5" customHeight="1" thickBot="1">
      <c r="A6" s="5" t="s">
        <v>11</v>
      </c>
      <c r="B6" s="3" t="s">
        <v>132</v>
      </c>
      <c r="C6" s="3" t="s">
        <v>129</v>
      </c>
      <c r="D6" s="2">
        <v>287</v>
      </c>
      <c r="E6" s="2">
        <v>142</v>
      </c>
      <c r="F6" s="2">
        <v>4</v>
      </c>
      <c r="G6" s="2">
        <f>D6+E6</f>
        <v>429</v>
      </c>
    </row>
    <row r="7" spans="1:7" ht="25.5" customHeight="1" thickBot="1">
      <c r="A7" s="5" t="s">
        <v>12</v>
      </c>
      <c r="B7" s="3" t="s">
        <v>131</v>
      </c>
      <c r="C7" s="4" t="s">
        <v>129</v>
      </c>
      <c r="D7" s="2">
        <v>282</v>
      </c>
      <c r="E7" s="2">
        <v>146</v>
      </c>
      <c r="F7" s="2">
        <v>4</v>
      </c>
      <c r="G7" s="2">
        <f>D7+E7</f>
        <v>428</v>
      </c>
    </row>
    <row r="8" spans="1:7" ht="25.5" customHeight="1" thickBot="1">
      <c r="A8" s="5" t="s">
        <v>13</v>
      </c>
      <c r="B8" s="3" t="s">
        <v>96</v>
      </c>
      <c r="C8" s="3" t="s">
        <v>95</v>
      </c>
      <c r="D8" s="2">
        <v>284</v>
      </c>
      <c r="E8" s="2">
        <v>143</v>
      </c>
      <c r="F8" s="2">
        <v>2</v>
      </c>
      <c r="G8" s="2">
        <f>D8+E8</f>
        <v>427</v>
      </c>
    </row>
    <row r="9" spans="1:7" ht="25.5" customHeight="1" thickBot="1">
      <c r="A9" s="5" t="s">
        <v>14</v>
      </c>
      <c r="B9" s="3" t="s">
        <v>159</v>
      </c>
      <c r="C9" s="3" t="s">
        <v>81</v>
      </c>
      <c r="D9" s="2">
        <v>303</v>
      </c>
      <c r="E9" s="2">
        <v>123</v>
      </c>
      <c r="F9" s="2">
        <v>5</v>
      </c>
      <c r="G9" s="2">
        <f>D9+E9</f>
        <v>426</v>
      </c>
    </row>
    <row r="10" spans="1:7" ht="25.5" customHeight="1" thickBot="1">
      <c r="A10" s="5" t="s">
        <v>15</v>
      </c>
      <c r="B10" s="3" t="s">
        <v>174</v>
      </c>
      <c r="C10" s="3" t="s">
        <v>141</v>
      </c>
      <c r="D10" s="2">
        <v>287</v>
      </c>
      <c r="E10" s="2">
        <v>129</v>
      </c>
      <c r="F10" s="2">
        <v>4</v>
      </c>
      <c r="G10" s="2">
        <f>D10+E10</f>
        <v>416</v>
      </c>
    </row>
    <row r="11" spans="1:7" ht="25.5" customHeight="1" thickBot="1">
      <c r="A11" s="5" t="s">
        <v>16</v>
      </c>
      <c r="B11" s="3" t="s">
        <v>272</v>
      </c>
      <c r="C11" s="3" t="s">
        <v>81</v>
      </c>
      <c r="D11" s="2">
        <v>290</v>
      </c>
      <c r="E11" s="2">
        <v>124</v>
      </c>
      <c r="F11" s="2">
        <v>9</v>
      </c>
      <c r="G11" s="2">
        <f>D11+E11</f>
        <v>414</v>
      </c>
    </row>
    <row r="12" spans="1:7" ht="25.5" customHeight="1" thickBot="1">
      <c r="A12" s="5" t="s">
        <v>17</v>
      </c>
      <c r="B12" s="3" t="s">
        <v>211</v>
      </c>
      <c r="C12" s="3" t="s">
        <v>81</v>
      </c>
      <c r="D12" s="2">
        <v>286</v>
      </c>
      <c r="E12" s="2">
        <v>127</v>
      </c>
      <c r="F12" s="2">
        <v>4</v>
      </c>
      <c r="G12" s="2">
        <f>D12+E12</f>
        <v>413</v>
      </c>
    </row>
    <row r="13" spans="1:7" ht="25.5" customHeight="1" thickBot="1">
      <c r="A13" s="5" t="s">
        <v>18</v>
      </c>
      <c r="B13" s="3" t="s">
        <v>269</v>
      </c>
      <c r="C13" s="3" t="s">
        <v>81</v>
      </c>
      <c r="D13" s="2">
        <v>292</v>
      </c>
      <c r="E13" s="2">
        <v>120</v>
      </c>
      <c r="F13" s="2">
        <v>5</v>
      </c>
      <c r="G13" s="2">
        <f>D13+E13</f>
        <v>412</v>
      </c>
    </row>
    <row r="14" spans="1:7" ht="25.5" customHeight="1" thickBot="1">
      <c r="A14" s="5" t="s">
        <v>19</v>
      </c>
      <c r="B14" s="3" t="s">
        <v>107</v>
      </c>
      <c r="C14" s="3" t="s">
        <v>124</v>
      </c>
      <c r="D14" s="2">
        <v>284</v>
      </c>
      <c r="E14" s="2">
        <v>125</v>
      </c>
      <c r="F14" s="2">
        <v>8</v>
      </c>
      <c r="G14" s="2">
        <f>D14+E14</f>
        <v>409</v>
      </c>
    </row>
    <row r="15" spans="1:7" ht="25.5" customHeight="1" thickBot="1">
      <c r="A15" s="5" t="s">
        <v>20</v>
      </c>
      <c r="B15" s="3" t="s">
        <v>212</v>
      </c>
      <c r="C15" s="3" t="s">
        <v>213</v>
      </c>
      <c r="D15" s="2">
        <v>298</v>
      </c>
      <c r="E15" s="2">
        <v>111</v>
      </c>
      <c r="F15" s="2">
        <v>5</v>
      </c>
      <c r="G15" s="2">
        <f>D15+E15</f>
        <v>409</v>
      </c>
    </row>
    <row r="16" spans="1:7" ht="25.5" customHeight="1" thickBot="1">
      <c r="A16" s="5" t="s">
        <v>21</v>
      </c>
      <c r="B16" s="3" t="s">
        <v>128</v>
      </c>
      <c r="C16" s="3" t="s">
        <v>129</v>
      </c>
      <c r="D16" s="2">
        <v>293</v>
      </c>
      <c r="E16" s="2">
        <v>114</v>
      </c>
      <c r="F16" s="2">
        <v>7</v>
      </c>
      <c r="G16" s="2">
        <f>D16+E16</f>
        <v>407</v>
      </c>
    </row>
    <row r="17" spans="1:7" ht="25.5" customHeight="1" thickBot="1">
      <c r="A17" s="5" t="s">
        <v>22</v>
      </c>
      <c r="B17" s="3" t="s">
        <v>254</v>
      </c>
      <c r="C17" s="3" t="s">
        <v>251</v>
      </c>
      <c r="D17" s="2">
        <v>280</v>
      </c>
      <c r="E17" s="2">
        <v>122</v>
      </c>
      <c r="F17" s="2">
        <v>4</v>
      </c>
      <c r="G17" s="2">
        <f>D17+E17</f>
        <v>402</v>
      </c>
    </row>
    <row r="18" spans="1:7" ht="25.5" customHeight="1" thickBot="1">
      <c r="A18" s="5" t="s">
        <v>23</v>
      </c>
      <c r="B18" s="3" t="s">
        <v>255</v>
      </c>
      <c r="C18" s="3" t="s">
        <v>251</v>
      </c>
      <c r="D18" s="2">
        <v>274</v>
      </c>
      <c r="E18" s="2">
        <v>122</v>
      </c>
      <c r="F18" s="2">
        <v>2</v>
      </c>
      <c r="G18" s="2">
        <f>D18+E18</f>
        <v>396</v>
      </c>
    </row>
    <row r="19" spans="1:7" ht="25.5" customHeight="1" thickBot="1">
      <c r="A19" s="5" t="s">
        <v>24</v>
      </c>
      <c r="B19" s="3" t="s">
        <v>150</v>
      </c>
      <c r="C19" s="3" t="s">
        <v>151</v>
      </c>
      <c r="D19" s="2">
        <v>252</v>
      </c>
      <c r="E19" s="2">
        <v>141</v>
      </c>
      <c r="F19" s="2">
        <v>5</v>
      </c>
      <c r="G19" s="2">
        <f>D19+E19</f>
        <v>393</v>
      </c>
    </row>
    <row r="20" spans="1:7" ht="25.5" customHeight="1" thickBot="1">
      <c r="A20" s="5" t="s">
        <v>25</v>
      </c>
      <c r="B20" s="3" t="s">
        <v>88</v>
      </c>
      <c r="C20" s="3" t="s">
        <v>87</v>
      </c>
      <c r="D20" s="2">
        <v>280</v>
      </c>
      <c r="E20" s="2">
        <v>113</v>
      </c>
      <c r="F20" s="2">
        <v>4</v>
      </c>
      <c r="G20" s="2">
        <f>D20+E20</f>
        <v>393</v>
      </c>
    </row>
    <row r="21" spans="1:7" ht="25.5" customHeight="1" thickBot="1">
      <c r="A21" s="5" t="s">
        <v>26</v>
      </c>
      <c r="B21" s="3" t="s">
        <v>97</v>
      </c>
      <c r="C21" s="3" t="s">
        <v>95</v>
      </c>
      <c r="D21" s="2">
        <v>259</v>
      </c>
      <c r="E21" s="2">
        <v>132</v>
      </c>
      <c r="F21" s="2">
        <v>6</v>
      </c>
      <c r="G21" s="2">
        <f>D21+E21</f>
        <v>391</v>
      </c>
    </row>
    <row r="22" spans="1:7" ht="25.5" customHeight="1" thickBot="1">
      <c r="A22" s="5" t="s">
        <v>27</v>
      </c>
      <c r="B22" s="3" t="s">
        <v>134</v>
      </c>
      <c r="C22" s="3" t="s">
        <v>135</v>
      </c>
      <c r="D22" s="2">
        <v>281</v>
      </c>
      <c r="E22" s="2">
        <v>110</v>
      </c>
      <c r="F22" s="2">
        <v>6</v>
      </c>
      <c r="G22" s="2">
        <f>D22+E22</f>
        <v>391</v>
      </c>
    </row>
    <row r="23" spans="1:7" ht="25.5" customHeight="1" thickBot="1">
      <c r="A23" s="5" t="s">
        <v>28</v>
      </c>
      <c r="B23" s="3" t="s">
        <v>266</v>
      </c>
      <c r="C23" s="3" t="s">
        <v>267</v>
      </c>
      <c r="D23" s="2">
        <v>266</v>
      </c>
      <c r="E23" s="2">
        <v>119</v>
      </c>
      <c r="F23" s="2">
        <v>7</v>
      </c>
      <c r="G23" s="2">
        <f>D23+E23</f>
        <v>385</v>
      </c>
    </row>
    <row r="24" spans="1:7" ht="25.5" customHeight="1" thickBot="1">
      <c r="A24" s="5" t="s">
        <v>29</v>
      </c>
      <c r="B24" s="3" t="s">
        <v>108</v>
      </c>
      <c r="C24" s="3" t="s">
        <v>95</v>
      </c>
      <c r="D24" s="2">
        <v>276</v>
      </c>
      <c r="E24" s="2">
        <v>106</v>
      </c>
      <c r="F24" s="2">
        <v>7</v>
      </c>
      <c r="G24" s="2">
        <f>D24+E24</f>
        <v>382</v>
      </c>
    </row>
    <row r="25" spans="1:7" ht="25.5" customHeight="1" thickBot="1">
      <c r="A25" s="5" t="s">
        <v>30</v>
      </c>
      <c r="B25" s="3" t="s">
        <v>130</v>
      </c>
      <c r="C25" s="3" t="s">
        <v>129</v>
      </c>
      <c r="D25" s="2">
        <v>287</v>
      </c>
      <c r="E25" s="2">
        <v>93</v>
      </c>
      <c r="F25" s="2">
        <v>16</v>
      </c>
      <c r="G25" s="2">
        <f>D25+E25</f>
        <v>380</v>
      </c>
    </row>
    <row r="26" spans="1:7" ht="25.5" customHeight="1" thickBot="1">
      <c r="A26" s="5" t="s">
        <v>31</v>
      </c>
      <c r="B26" s="3" t="s">
        <v>175</v>
      </c>
      <c r="C26" s="3" t="s">
        <v>176</v>
      </c>
      <c r="D26" s="2">
        <v>263</v>
      </c>
      <c r="E26" s="2">
        <v>111</v>
      </c>
      <c r="F26" s="2">
        <v>11</v>
      </c>
      <c r="G26" s="2">
        <f>D26+E26</f>
        <v>374</v>
      </c>
    </row>
    <row r="27" spans="1:7" ht="25.5" customHeight="1" thickBot="1">
      <c r="A27" s="5" t="s">
        <v>32</v>
      </c>
      <c r="B27" s="3" t="s">
        <v>115</v>
      </c>
      <c r="C27" s="3" t="s">
        <v>116</v>
      </c>
      <c r="D27" s="2">
        <v>261</v>
      </c>
      <c r="E27" s="2">
        <v>112</v>
      </c>
      <c r="F27" s="2">
        <v>8</v>
      </c>
      <c r="G27" s="2">
        <f>D27+E27</f>
        <v>373</v>
      </c>
    </row>
    <row r="28" spans="1:7" ht="25.5" customHeight="1" thickBot="1">
      <c r="A28" s="5" t="s">
        <v>33</v>
      </c>
      <c r="B28" s="3" t="s">
        <v>152</v>
      </c>
      <c r="C28" s="3" t="s">
        <v>151</v>
      </c>
      <c r="D28" s="2">
        <v>267</v>
      </c>
      <c r="E28" s="2">
        <v>104</v>
      </c>
      <c r="F28" s="2">
        <v>6</v>
      </c>
      <c r="G28" s="2">
        <f>D28+E28</f>
        <v>371</v>
      </c>
    </row>
    <row r="29" spans="1:7" ht="25.5" customHeight="1" thickBot="1">
      <c r="A29" s="5" t="s">
        <v>34</v>
      </c>
      <c r="B29" s="3" t="s">
        <v>173</v>
      </c>
      <c r="C29" s="3" t="s">
        <v>141</v>
      </c>
      <c r="D29" s="2">
        <v>273</v>
      </c>
      <c r="E29" s="2">
        <v>94</v>
      </c>
      <c r="F29" s="2">
        <v>18</v>
      </c>
      <c r="G29" s="2">
        <f>D29+E29</f>
        <v>367</v>
      </c>
    </row>
    <row r="30" spans="1:7" ht="25.5" customHeight="1" thickBot="1">
      <c r="A30" s="5" t="s">
        <v>35</v>
      </c>
      <c r="B30" s="3" t="s">
        <v>177</v>
      </c>
      <c r="C30" s="3" t="s">
        <v>176</v>
      </c>
      <c r="D30" s="2">
        <v>251</v>
      </c>
      <c r="E30" s="2">
        <v>113</v>
      </c>
      <c r="F30" s="2">
        <v>15</v>
      </c>
      <c r="G30" s="2">
        <f>D30+E30</f>
        <v>364</v>
      </c>
    </row>
    <row r="31" spans="1:7" ht="25.5" customHeight="1" thickBot="1">
      <c r="A31" s="5" t="s">
        <v>36</v>
      </c>
      <c r="B31" s="3" t="s">
        <v>178</v>
      </c>
      <c r="C31" s="3" t="s">
        <v>176</v>
      </c>
      <c r="D31" s="2">
        <v>272</v>
      </c>
      <c r="E31" s="2">
        <v>89</v>
      </c>
      <c r="F31" s="2">
        <v>18</v>
      </c>
      <c r="G31" s="2">
        <f>D31+E31</f>
        <v>361</v>
      </c>
    </row>
    <row r="32" spans="1:7" ht="25.5" customHeight="1" thickBot="1">
      <c r="A32" s="5" t="s">
        <v>37</v>
      </c>
      <c r="B32" s="3" t="s">
        <v>261</v>
      </c>
      <c r="C32" s="3" t="s">
        <v>251</v>
      </c>
      <c r="D32" s="2">
        <v>271</v>
      </c>
      <c r="E32" s="2">
        <v>89</v>
      </c>
      <c r="F32" s="2">
        <v>9</v>
      </c>
      <c r="G32" s="2">
        <f>D32+E32</f>
        <v>360</v>
      </c>
    </row>
    <row r="33" spans="1:7" ht="25.5" customHeight="1" thickBot="1">
      <c r="A33" s="5" t="s">
        <v>38</v>
      </c>
      <c r="B33" s="3" t="s">
        <v>179</v>
      </c>
      <c r="C33" s="3" t="s">
        <v>176</v>
      </c>
      <c r="D33" s="2">
        <v>257</v>
      </c>
      <c r="E33" s="2">
        <v>98</v>
      </c>
      <c r="F33" s="2">
        <v>11</v>
      </c>
      <c r="G33" s="2">
        <f>D33+E33</f>
        <v>355</v>
      </c>
    </row>
    <row r="34" spans="1:7" ht="25.5" customHeight="1" thickBot="1">
      <c r="A34" s="5" t="s">
        <v>39</v>
      </c>
      <c r="B34" s="3" t="s">
        <v>136</v>
      </c>
      <c r="C34" s="3" t="s">
        <v>135</v>
      </c>
      <c r="D34" s="2">
        <v>249</v>
      </c>
      <c r="E34" s="2">
        <v>90</v>
      </c>
      <c r="F34" s="2">
        <v>13</v>
      </c>
      <c r="G34" s="2">
        <f>D34+E34</f>
        <v>339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0" bestFit="1" customWidth="1"/>
    <col min="2" max="2" width="27.421875" style="0" customWidth="1"/>
    <col min="3" max="3" width="19.00390625" style="0" customWidth="1"/>
  </cols>
  <sheetData>
    <row r="1" spans="1:7" ht="25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138</v>
      </c>
      <c r="C2" s="3" t="s">
        <v>81</v>
      </c>
      <c r="D2" s="2">
        <v>290</v>
      </c>
      <c r="E2" s="2">
        <v>183</v>
      </c>
      <c r="F2" s="2">
        <v>4</v>
      </c>
      <c r="G2" s="2">
        <f aca="true" t="shared" si="0" ref="G2:G10">D2+E2</f>
        <v>473</v>
      </c>
    </row>
    <row r="3" spans="1:7" ht="25.5" customHeight="1" thickBot="1">
      <c r="A3" s="5" t="s">
        <v>8</v>
      </c>
      <c r="B3" s="3" t="s">
        <v>256</v>
      </c>
      <c r="C3" s="3" t="s">
        <v>251</v>
      </c>
      <c r="D3" s="2">
        <v>289</v>
      </c>
      <c r="E3" s="2">
        <v>142</v>
      </c>
      <c r="F3" s="2">
        <v>4</v>
      </c>
      <c r="G3" s="2">
        <f t="shared" si="0"/>
        <v>431</v>
      </c>
    </row>
    <row r="4" spans="1:7" ht="25.5" customHeight="1" thickBot="1">
      <c r="A4" s="5" t="s">
        <v>9</v>
      </c>
      <c r="B4" s="3" t="s">
        <v>137</v>
      </c>
      <c r="C4" s="3" t="s">
        <v>81</v>
      </c>
      <c r="D4" s="2">
        <v>286</v>
      </c>
      <c r="E4" s="2">
        <v>132</v>
      </c>
      <c r="F4" s="2">
        <v>5</v>
      </c>
      <c r="G4" s="2">
        <f t="shared" si="0"/>
        <v>418</v>
      </c>
    </row>
    <row r="5" spans="1:7" ht="25.5" customHeight="1" thickBot="1">
      <c r="A5" s="5" t="s">
        <v>10</v>
      </c>
      <c r="B5" s="3" t="s">
        <v>86</v>
      </c>
      <c r="C5" s="3" t="s">
        <v>87</v>
      </c>
      <c r="D5" s="2">
        <v>304</v>
      </c>
      <c r="E5" s="2">
        <v>113</v>
      </c>
      <c r="F5" s="2">
        <v>9</v>
      </c>
      <c r="G5" s="2">
        <f t="shared" si="0"/>
        <v>417</v>
      </c>
    </row>
    <row r="6" spans="1:7" ht="25.5" customHeight="1" thickBot="1">
      <c r="A6" s="5" t="s">
        <v>11</v>
      </c>
      <c r="B6" s="3" t="s">
        <v>268</v>
      </c>
      <c r="C6" s="3" t="s">
        <v>81</v>
      </c>
      <c r="D6" s="2">
        <v>283</v>
      </c>
      <c r="E6" s="2">
        <v>115</v>
      </c>
      <c r="F6" s="2">
        <v>10</v>
      </c>
      <c r="G6" s="2">
        <f t="shared" si="0"/>
        <v>398</v>
      </c>
    </row>
    <row r="7" spans="1:7" ht="25.5" customHeight="1" thickBot="1">
      <c r="A7" s="5" t="s">
        <v>12</v>
      </c>
      <c r="B7" s="3" t="s">
        <v>257</v>
      </c>
      <c r="C7" s="3" t="s">
        <v>251</v>
      </c>
      <c r="D7" s="2">
        <v>279</v>
      </c>
      <c r="E7" s="2">
        <v>117</v>
      </c>
      <c r="F7" s="2">
        <v>4</v>
      </c>
      <c r="G7" s="2">
        <f t="shared" si="0"/>
        <v>396</v>
      </c>
    </row>
    <row r="8" spans="1:7" ht="25.5" customHeight="1" thickBot="1">
      <c r="A8" s="5" t="s">
        <v>13</v>
      </c>
      <c r="B8" s="3" t="s">
        <v>127</v>
      </c>
      <c r="C8" s="3" t="s">
        <v>81</v>
      </c>
      <c r="D8" s="2">
        <v>284</v>
      </c>
      <c r="E8" s="2">
        <v>97</v>
      </c>
      <c r="F8" s="2">
        <v>14</v>
      </c>
      <c r="G8" s="2">
        <f t="shared" si="0"/>
        <v>381</v>
      </c>
    </row>
    <row r="9" spans="1:7" ht="25.5" customHeight="1" thickBot="1">
      <c r="A9" s="5" t="s">
        <v>14</v>
      </c>
      <c r="B9" s="3" t="s">
        <v>145</v>
      </c>
      <c r="C9" s="3" t="s">
        <v>81</v>
      </c>
      <c r="D9" s="2">
        <v>277</v>
      </c>
      <c r="E9" s="2">
        <v>97</v>
      </c>
      <c r="F9" s="2">
        <v>9</v>
      </c>
      <c r="G9" s="2">
        <f t="shared" si="0"/>
        <v>374</v>
      </c>
    </row>
    <row r="10" spans="1:7" ht="25.5" customHeight="1" thickBot="1">
      <c r="A10" s="5" t="s">
        <v>15</v>
      </c>
      <c r="B10" s="3" t="s">
        <v>82</v>
      </c>
      <c r="C10" s="3" t="s">
        <v>81</v>
      </c>
      <c r="D10" s="2">
        <v>261</v>
      </c>
      <c r="E10" s="2">
        <v>87</v>
      </c>
      <c r="F10" s="2">
        <v>12</v>
      </c>
      <c r="G10" s="2">
        <f t="shared" si="0"/>
        <v>348</v>
      </c>
    </row>
    <row r="11" spans="1:7" ht="13.5" hidden="1" thickBot="1">
      <c r="A11" s="5"/>
      <c r="B11" s="3"/>
      <c r="C11" s="3"/>
      <c r="D11" s="2"/>
      <c r="E11" s="2"/>
      <c r="F11" s="2"/>
      <c r="G11" s="2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Kolkaren</cp:lastModifiedBy>
  <cp:lastPrinted>2013-06-09T17:33:40Z</cp:lastPrinted>
  <dcterms:created xsi:type="dcterms:W3CDTF">2008-06-26T21:11:13Z</dcterms:created>
  <dcterms:modified xsi:type="dcterms:W3CDTF">2013-06-09T17:36:35Z</dcterms:modified>
  <cp:category/>
  <cp:version/>
  <cp:contentType/>
  <cp:contentStatus/>
</cp:coreProperties>
</file>