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3605" tabRatio="459" activeTab="0"/>
  </bookViews>
  <sheets>
    <sheet name="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<sst xmlns="http://schemas.openxmlformats.org/spreadsheetml/2006/main" count="1067" uniqueCount="252">
  <si>
    <t>1.</t>
  </si>
  <si>
    <t>Pl.</t>
  </si>
  <si>
    <t>Dor.</t>
  </si>
  <si>
    <t>Ch.</t>
  </si>
  <si>
    <r>
      <t>1.</t>
    </r>
    <r>
      <rPr>
        <b/>
        <sz val="8"/>
        <color indexed="8"/>
        <rFont val="Calibri"/>
        <family val="2"/>
      </rPr>
      <t>s</t>
    </r>
  </si>
  <si>
    <r>
      <t>2.</t>
    </r>
    <r>
      <rPr>
        <b/>
        <sz val="8"/>
        <color indexed="8"/>
        <rFont val="Calibri"/>
        <family val="2"/>
      </rPr>
      <t>s</t>
    </r>
  </si>
  <si>
    <r>
      <t>3.</t>
    </r>
    <r>
      <rPr>
        <b/>
        <sz val="8"/>
        <color indexed="8"/>
        <rFont val="Calibri"/>
        <family val="2"/>
      </rPr>
      <t>s</t>
    </r>
  </si>
  <si>
    <r>
      <t>4.</t>
    </r>
    <r>
      <rPr>
        <b/>
        <sz val="8"/>
        <color indexed="8"/>
        <rFont val="Calibri"/>
        <family val="2"/>
      </rPr>
      <t>s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</si>
  <si>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</si>
  <si>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</si>
  <si>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</si>
  <si>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</si>
  <si>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</si>
  <si>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</si>
  <si>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</si>
  <si>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</si>
  <si>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</si>
  <si>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</si>
  <si>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</si>
  <si>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</si>
  <si>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kolkáreň:</t>
  </si>
  <si>
    <t>16.</t>
  </si>
  <si>
    <t>14.</t>
  </si>
  <si>
    <t>15.</t>
  </si>
  <si>
    <t>Tabuľka doma</t>
  </si>
  <si>
    <t>Tabuľka vonku</t>
  </si>
  <si>
    <t>Tabuľka po</t>
  </si>
  <si>
    <t>kole  celkom</t>
  </si>
  <si>
    <t>Klub</t>
  </si>
  <si>
    <t>Kolkáreň</t>
  </si>
  <si>
    <t>Výkon</t>
  </si>
  <si>
    <t>Hráč</t>
  </si>
  <si>
    <t>kola</t>
  </si>
  <si>
    <t>Por.</t>
  </si>
  <si>
    <t>Záp</t>
  </si>
  <si>
    <t>V</t>
  </si>
  <si>
    <t>R</t>
  </si>
  <si>
    <t>P</t>
  </si>
  <si>
    <t>Skóre</t>
  </si>
  <si>
    <t>Priemer</t>
  </si>
  <si>
    <t>Body</t>
  </si>
  <si>
    <t>Domáci</t>
  </si>
  <si>
    <t>Hostia</t>
  </si>
  <si>
    <t>Najlepší Domáci/Hostia</t>
  </si>
  <si>
    <t>Najlepších 30 Hz</t>
  </si>
  <si>
    <t>Najslabších 30 Hz</t>
  </si>
  <si>
    <t>Najlepšie Plné</t>
  </si>
  <si>
    <t>Najlepšia Dorážka</t>
  </si>
  <si>
    <t>Najväčší rozdiel celkového výkonu</t>
  </si>
  <si>
    <t>Najväčší rozdiel v sete</t>
  </si>
  <si>
    <t>Najlepšie výkony na kolkárňach</t>
  </si>
  <si>
    <t>Min</t>
  </si>
  <si>
    <t>Max</t>
  </si>
  <si>
    <t>Najlepší výkon</t>
  </si>
  <si>
    <t xml:space="preserve"> Hráč</t>
  </si>
  <si>
    <t xml:space="preserve"> Klub</t>
  </si>
  <si>
    <t>Ďalšie</t>
  </si>
  <si>
    <t>Celkom</t>
  </si>
  <si>
    <t>Záh</t>
  </si>
  <si>
    <t>Doma</t>
  </si>
  <si>
    <t>Vonku</t>
  </si>
  <si>
    <t>Prázdne hody</t>
  </si>
  <si>
    <t>x</t>
  </si>
  <si>
    <t>Kolo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</si>
  <si>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</si>
  <si>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</si>
  <si>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</si>
  <si>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</si>
  <si>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</si>
  <si>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</si>
  <si>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</si>
  <si>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</si>
  <si>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</si>
  <si>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</si>
  <si>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</si>
  <si>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</si>
  <si>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</si>
  <si>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</si>
  <si>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Rozdiel</t>
  </si>
  <si>
    <r>
      <t xml:space="preserve">Najväčší rozdiel </t>
    </r>
    <r>
      <rPr>
        <b/>
        <i/>
        <sz val="11"/>
        <color indexed="12"/>
        <rFont val="Calibri"/>
        <family val="2"/>
      </rPr>
      <t>celkového</t>
    </r>
    <r>
      <rPr>
        <b/>
        <i/>
        <sz val="11"/>
        <rFont val="Calibri"/>
        <family val="2"/>
      </rPr>
      <t xml:space="preserve"> výkonu</t>
    </r>
  </si>
  <si>
    <r>
      <t xml:space="preserve">Najlepší </t>
    </r>
    <r>
      <rPr>
        <b/>
        <i/>
        <sz val="11"/>
        <color indexed="12"/>
        <rFont val="Calibri"/>
        <family val="2"/>
      </rPr>
      <t>výkon</t>
    </r>
  </si>
  <si>
    <r>
      <t xml:space="preserve">Najlepšie </t>
    </r>
    <r>
      <rPr>
        <b/>
        <i/>
        <sz val="11"/>
        <color indexed="12"/>
        <rFont val="Calibri"/>
        <family val="2"/>
      </rPr>
      <t>plné</t>
    </r>
  </si>
  <si>
    <r>
      <t xml:space="preserve">Najlepšia </t>
    </r>
    <r>
      <rPr>
        <b/>
        <i/>
        <sz val="11"/>
        <color indexed="12"/>
        <rFont val="Calibri"/>
        <family val="2"/>
      </rPr>
      <t>dorážka</t>
    </r>
  </si>
  <si>
    <r>
      <t xml:space="preserve">Najväčší rozdiel </t>
    </r>
    <r>
      <rPr>
        <b/>
        <i/>
        <sz val="11"/>
        <color indexed="12"/>
        <rFont val="Calibri"/>
        <family val="2"/>
      </rPr>
      <t>v sete</t>
    </r>
  </si>
  <si>
    <t>kole</t>
  </si>
  <si>
    <t>Sety</t>
  </si>
  <si>
    <t>%</t>
  </si>
  <si>
    <t>Ch prie</t>
  </si>
  <si>
    <t>Spolu</t>
  </si>
  <si>
    <t>Chy</t>
  </si>
  <si>
    <t>Plné</t>
  </si>
  <si>
    <t>Dorážka</t>
  </si>
  <si>
    <t>Dor</t>
  </si>
  <si>
    <t>VT</t>
  </si>
  <si>
    <t>Kolkárne</t>
  </si>
  <si>
    <t>31.</t>
  </si>
  <si>
    <t>32.</t>
  </si>
  <si>
    <t>33.</t>
  </si>
  <si>
    <t>34.</t>
  </si>
  <si>
    <t>35.</t>
  </si>
  <si>
    <t>36.</t>
  </si>
  <si>
    <t>37.</t>
  </si>
  <si>
    <t>38.</t>
  </si>
  <si>
    <t>Výsledky</t>
  </si>
  <si>
    <r>
      <t>Naj</t>
    </r>
    <r>
      <rPr>
        <b/>
        <sz val="11"/>
        <color indexed="8"/>
        <rFont val="Arial"/>
        <family val="2"/>
      </rPr>
      <t xml:space="preserve"> štatistiky</t>
    </r>
  </si>
  <si>
    <t>Jednotlivci</t>
  </si>
  <si>
    <t>po</t>
  </si>
  <si>
    <t>najlepší výkon</t>
  </si>
  <si>
    <r>
      <t xml:space="preserve">Najlslabších </t>
    </r>
    <r>
      <rPr>
        <b/>
        <i/>
        <sz val="11"/>
        <color indexed="12"/>
        <rFont val="Calibri"/>
        <family val="2"/>
      </rPr>
      <t>30 Hz</t>
    </r>
  </si>
  <si>
    <r>
      <t xml:space="preserve">Najlepších </t>
    </r>
    <r>
      <rPr>
        <b/>
        <i/>
        <sz val="11"/>
        <color indexed="12"/>
        <rFont val="Calibri"/>
        <family val="2"/>
      </rPr>
      <t>30 Hz</t>
    </r>
  </si>
  <si>
    <t>Štvorka</t>
  </si>
  <si>
    <t>najlepší výkon štvorky:</t>
  </si>
  <si>
    <t>Umiestnenie v štvorke kola</t>
  </si>
  <si>
    <t>©  jv 2019</t>
  </si>
  <si>
    <t>kolo</t>
  </si>
  <si>
    <t>Trenčín</t>
  </si>
  <si>
    <t>Uhrovec</t>
  </si>
  <si>
    <t>Stará Turá</t>
  </si>
  <si>
    <t>3. liga TnKKoZ</t>
  </si>
  <si>
    <t>2019-2020</t>
  </si>
  <si>
    <t>TKK Trenčín "Extremisti"</t>
  </si>
  <si>
    <t>-</t>
  </si>
  <si>
    <t>+</t>
  </si>
  <si>
    <t>MKK Stará Turá "E"</t>
  </si>
  <si>
    <t>Mikuš Štefan</t>
  </si>
  <si>
    <t>Pavlík Peter</t>
  </si>
  <si>
    <t>Valigura Vladimír</t>
  </si>
  <si>
    <t>Tomat Peter</t>
  </si>
  <si>
    <t>Paška Tomáš</t>
  </si>
  <si>
    <t>Cích Branislav</t>
  </si>
  <si>
    <t>Mikuš Mário</t>
  </si>
  <si>
    <t>Ďuďák Pavol</t>
  </si>
  <si>
    <t>KK Hustra Uhrovec "B"</t>
  </si>
  <si>
    <t>MKK Stará Turá "C"</t>
  </si>
  <si>
    <t>Dubravický Ján</t>
  </si>
  <si>
    <t>Medňanská Anna</t>
  </si>
  <si>
    <t>Petreje Pavol</t>
  </si>
  <si>
    <t>Garafová Magdaléna</t>
  </si>
  <si>
    <t>Strempek Milan</t>
  </si>
  <si>
    <t>Martinčičová Radoslava</t>
  </si>
  <si>
    <t>Sirotný Pavel</t>
  </si>
  <si>
    <t>Kotula Matúš</t>
  </si>
  <si>
    <t>MKK Stará Turá "D"</t>
  </si>
  <si>
    <t>BKK Bánovce nad Bebravou "B"</t>
  </si>
  <si>
    <t>Galbavý Ivan</t>
  </si>
  <si>
    <t>Šujan Anton</t>
  </si>
  <si>
    <t>Čečot Rastislav</t>
  </si>
  <si>
    <t>Pristač Anton</t>
  </si>
  <si>
    <t>Miškovič Marián</t>
  </si>
  <si>
    <t>Žitňan Ivan</t>
  </si>
  <si>
    <t>Moravčík Jozef</t>
  </si>
  <si>
    <t>Adamkovič Dalibor</t>
  </si>
  <si>
    <t>BKK Bánovce n. Bebr. "B"</t>
  </si>
  <si>
    <t/>
  </si>
  <si>
    <t>+ 89 -</t>
  </si>
  <si>
    <t>KK Moravské Lieskové</t>
  </si>
  <si>
    <t>- 57 +</t>
  </si>
  <si>
    <t>Mor.Lieskové</t>
  </si>
  <si>
    <t>Bánovce n.B.</t>
  </si>
  <si>
    <t>MKK Stará Turá "C", MKK Stará Turá "D", MKK Stará Turá "E"</t>
  </si>
  <si>
    <t>18:00</t>
  </si>
  <si>
    <t>16:30</t>
  </si>
  <si>
    <t>Paulina Michal</t>
  </si>
  <si>
    <t>Balaj Ľuboslav</t>
  </si>
  <si>
    <t>Radoš Peter</t>
  </si>
  <si>
    <t>Malíček Dušan</t>
  </si>
  <si>
    <t>Bača Miroslav</t>
  </si>
  <si>
    <t>Sadloň Kamil</t>
  </si>
  <si>
    <t>Galis Dušan</t>
  </si>
  <si>
    <t>Vujičič Milorad</t>
  </si>
  <si>
    <t>Nemčeková Anna</t>
  </si>
  <si>
    <t>Fodora Peter</t>
  </si>
  <si>
    <t>10:2</t>
  </si>
  <si>
    <t>5:1</t>
  </si>
  <si>
    <t>16,0:16,0</t>
  </si>
  <si>
    <t>6:6</t>
  </si>
  <si>
    <t>2:10</t>
  </si>
  <si>
    <t>1:5</t>
  </si>
  <si>
    <t>+ 79 -</t>
  </si>
  <si>
    <t>+ 61 -</t>
  </si>
  <si>
    <t>Huba Marián</t>
  </si>
  <si>
    <t>Mišina Juraj</t>
  </si>
  <si>
    <t>Malíček Tomáš</t>
  </si>
  <si>
    <t>Černý Anton</t>
  </si>
  <si>
    <t>Danaj Vladimír</t>
  </si>
  <si>
    <t>Korytár Ján</t>
  </si>
  <si>
    <t>15:3</t>
  </si>
  <si>
    <t>7:11</t>
  </si>
  <si>
    <t>6:12</t>
  </si>
  <si>
    <t xml:space="preserve">  2 373,  3. kolo</t>
  </si>
  <si>
    <t>+ 99 -</t>
  </si>
  <si>
    <t>Adamkovič Marián</t>
  </si>
  <si>
    <t>Lifa Katarína</t>
  </si>
  <si>
    <t>Ševčík Tomáš</t>
  </si>
  <si>
    <t>Lukáč Svätoslav</t>
  </si>
  <si>
    <t>8:16</t>
  </si>
  <si>
    <t>23,5:40,5</t>
  </si>
  <si>
    <t>23,5:8,5</t>
  </si>
  <si>
    <t>10,5:21,5</t>
  </si>
  <si>
    <t>+ 81 -</t>
  </si>
  <si>
    <t>- 54 +</t>
  </si>
  <si>
    <t>(zoradené podľa priemeru pri odohratí min. 2 zápasov)</t>
  </si>
  <si>
    <t>Košík Vladimír</t>
  </si>
  <si>
    <t>Hvožďara Peter</t>
  </si>
  <si>
    <t>Truhlík Dominik</t>
  </si>
  <si>
    <t>Černý Michal</t>
  </si>
  <si>
    <t>Maschke Vladimír</t>
  </si>
  <si>
    <t>34,0:30,0</t>
  </si>
  <si>
    <t>9:21</t>
  </si>
  <si>
    <t>28,0:52,0</t>
  </si>
  <si>
    <t>31,0:17,0</t>
  </si>
  <si>
    <t>11,5:4,5</t>
  </si>
  <si>
    <t>3:9</t>
  </si>
  <si>
    <t>11,5:20,5</t>
  </si>
  <si>
    <t>4,5:11,5</t>
  </si>
  <si>
    <t>+ 78 -</t>
  </si>
  <si>
    <t>+ 43 -</t>
  </si>
  <si>
    <t>Stará Turá "C"    voľno</t>
  </si>
  <si>
    <t>6.kolo</t>
  </si>
  <si>
    <t>25.10.2019</t>
  </si>
  <si>
    <t>27:9</t>
  </si>
  <si>
    <t>59,5:36,5</t>
  </si>
  <si>
    <t>20:10</t>
  </si>
  <si>
    <t>45,5:34,5</t>
  </si>
  <si>
    <t>17:13</t>
  </si>
  <si>
    <t>46,5:33,5</t>
  </si>
  <si>
    <t>14:16</t>
  </si>
  <si>
    <t>39,0:41,0</t>
  </si>
  <si>
    <t>12:18</t>
  </si>
  <si>
    <t>30,5:49,5</t>
  </si>
  <si>
    <t>12:6</t>
  </si>
  <si>
    <t>28,5:19,5</t>
  </si>
  <si>
    <t>15:9</t>
  </si>
  <si>
    <t>23,0:25,0</t>
  </si>
  <si>
    <t>19,0:29,0</t>
  </si>
  <si>
    <t>- 20 +</t>
  </si>
  <si>
    <t>+128-</t>
  </si>
  <si>
    <t>+49-</t>
  </si>
  <si>
    <t>+ 128 -</t>
  </si>
  <si>
    <t>+ 49 -</t>
  </si>
  <si>
    <t>'[3Li_2019-20.xls]Rozlosovanie'!R62</t>
  </si>
  <si>
    <t>Ut 29.10.</t>
  </si>
  <si>
    <t>Stará Turá "C" - Extremisti</t>
  </si>
  <si>
    <t>'[3Li_2019-20.xls]Rozlosovanie'!R63</t>
  </si>
  <si>
    <t>Št 31.10.</t>
  </si>
  <si>
    <t>Uhrovec "B" - Bánovce n.B. "B"</t>
  </si>
  <si>
    <t>'[3Li_2019-20.xls]Rozlosovanie'!R64</t>
  </si>
  <si>
    <t>Mor.Lieskové - Stará Turá "D"</t>
  </si>
  <si>
    <t>'[3Li_2019-20.xls]Rozlosovanie'!R65</t>
  </si>
  <si>
    <t>Stará Turá "E"    voľno</t>
  </si>
  <si>
    <t>'[3Li_2019-20.xls]Rozlosovanie'!R66</t>
  </si>
  <si>
    <t>III.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</si>
</sst>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02">
    <font>
      <sz val="10"/>
      <name val="Arial"/>
      <family val="0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8"/>
      <color indexed="6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56"/>
      <name val="Calibri"/>
      <family val="2"/>
    </font>
    <font>
      <b/>
      <sz val="8"/>
      <color indexed="54"/>
      <name val="Calibri"/>
      <family val="2"/>
    </font>
    <font>
      <i/>
      <sz val="8"/>
      <color indexed="8"/>
      <name val="Calibri"/>
      <family val="2"/>
    </font>
    <font>
      <b/>
      <sz val="9"/>
      <color indexed="10"/>
      <name val="Calibri"/>
      <family val="2"/>
    </font>
    <font>
      <b/>
      <i/>
      <sz val="8"/>
      <color indexed="63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20"/>
      <name val="Calibri"/>
      <family val="2"/>
    </font>
    <font>
      <b/>
      <i/>
      <sz val="9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23"/>
      <name val="Arial"/>
      <family val="0"/>
    </font>
    <font>
      <b/>
      <i/>
      <sz val="9"/>
      <name val="Arial"/>
      <family val="2"/>
    </font>
    <font>
      <sz val="10"/>
      <color indexed="9"/>
      <name val="Arial"/>
      <family val="0"/>
    </font>
    <font>
      <sz val="8"/>
      <color indexed="9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12"/>
      <name val="Calibri"/>
      <family val="2"/>
    </font>
    <font>
      <b/>
      <i/>
      <sz val="10"/>
      <color indexed="12"/>
      <name val="Calibri"/>
      <family val="2"/>
    </font>
    <font>
      <b/>
      <sz val="9"/>
      <color indexed="12"/>
      <name val="Arial"/>
      <family val="2"/>
    </font>
    <font>
      <i/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62"/>
      <name val="Calibri"/>
      <family val="2"/>
    </font>
    <font>
      <sz val="8"/>
      <color indexed="23"/>
      <name val="Arial Narrow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Calibri"/>
      <family val="2"/>
    </font>
    <font>
      <sz val="10"/>
      <color indexed="23"/>
      <name val="Arial"/>
      <family val="0"/>
    </font>
    <font>
      <b/>
      <sz val="9"/>
      <name val="Calibri"/>
      <family val="2"/>
    </font>
    <font>
      <i/>
      <sz val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7"/>
      <color indexed="23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  <font>
      <b/>
      <sz val="9"/>
      <color indexed="8"/>
      <name val="Calibri"/>
      <family val="2"/>
    </font>
    <font>
      <b/>
      <i/>
      <sz val="11"/>
      <color indexed="12"/>
      <name val="Calibri"/>
      <family val="2"/>
    </font>
    <font>
      <b/>
      <i/>
      <sz val="10"/>
      <color indexed="17"/>
      <name val="Calibri"/>
      <family val="2"/>
    </font>
    <font>
      <sz val="13"/>
      <name val="Arial"/>
      <family val="2"/>
    </font>
    <font>
      <b/>
      <i/>
      <sz val="9"/>
      <name val="Calibri"/>
      <family val="2"/>
    </font>
    <font>
      <b/>
      <sz val="9"/>
      <color indexed="12"/>
      <name val="Calibri"/>
      <family val="2"/>
    </font>
    <font>
      <i/>
      <sz val="8"/>
      <color indexed="21"/>
      <name val="Arial Narrow"/>
      <family val="2"/>
    </font>
    <font>
      <b/>
      <i/>
      <sz val="8"/>
      <color indexed="21"/>
      <name val="Arial Narrow"/>
      <family val="2"/>
    </font>
    <font>
      <i/>
      <sz val="8"/>
      <name val="Arial Narrow"/>
      <family val="2"/>
    </font>
    <font>
      <sz val="9"/>
      <color indexed="12"/>
      <name val="Calibri"/>
      <family val="2"/>
    </font>
    <font>
      <b/>
      <i/>
      <sz val="8"/>
      <color indexed="53"/>
      <name val="Arial"/>
      <family val="2"/>
    </font>
    <font>
      <b/>
      <i/>
      <sz val="8"/>
      <color indexed="21"/>
      <name val="Arial"/>
      <family val="2"/>
    </font>
    <font>
      <i/>
      <sz val="9"/>
      <color indexed="21"/>
      <name val="Calibri"/>
      <family val="2"/>
    </font>
    <font>
      <i/>
      <sz val="9"/>
      <color indexed="53"/>
      <name val="Calibri"/>
      <family val="2"/>
    </font>
    <font>
      <sz val="9"/>
      <color indexed="14"/>
      <name val="Calibri"/>
      <family val="2"/>
    </font>
    <font>
      <sz val="9"/>
      <color indexed="8"/>
      <name val="Calibri"/>
      <family val="2"/>
    </font>
    <font>
      <b/>
      <i/>
      <sz val="9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17"/>
      <name val="Calibri"/>
      <family val="2"/>
    </font>
    <font>
      <i/>
      <sz val="8"/>
      <name val="Arial Narrow CE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10"/>
      <color indexed="52"/>
      <name val="Calibri"/>
      <family val="2"/>
    </font>
    <font>
      <b/>
      <sz val="8"/>
      <color indexed="52"/>
      <name val="Arial"/>
      <family val="2"/>
    </font>
    <font>
      <b/>
      <sz val="10"/>
      <color indexed="57"/>
      <name val="Calibri"/>
      <family val="2"/>
    </font>
    <font>
      <i/>
      <sz val="9"/>
      <name val="Calibri"/>
      <family val="2"/>
    </font>
    <font>
      <b/>
      <i/>
      <sz val="10"/>
      <name val="Arial"/>
      <family val="2"/>
    </font>
    <font>
      <i/>
      <sz val="10"/>
      <name val="Arial"/>
      <family val="0"/>
    </font>
    <font>
      <sz val="8"/>
      <color indexed="9"/>
      <name val="Arial"/>
      <family val="0"/>
    </font>
    <font>
      <b/>
      <i/>
      <sz val="9"/>
      <color indexed="12"/>
      <name val="Arial"/>
      <family val="2"/>
    </font>
    <font>
      <sz val="8"/>
      <color indexed="9"/>
      <name val="Calibri"/>
      <family val="2"/>
    </font>
    <font>
      <sz val="10"/>
      <color indexed="10"/>
      <name val="Arial"/>
      <family val="0"/>
    </font>
    <font>
      <sz val="11"/>
      <color indexed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5" xfId="0" applyBorder="1" applyAlignment="1">
      <alignment/>
    </xf>
    <xf numFmtId="3" fontId="15" fillId="4" borderId="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19" fillId="3" borderId="2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/>
    </xf>
    <xf numFmtId="3" fontId="28" fillId="0" borderId="0" xfId="0" applyNumberFormat="1" applyFont="1" applyBorder="1" applyAlignment="1">
      <alignment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28" fillId="6" borderId="9" xfId="0" applyFont="1" applyFill="1" applyBorder="1" applyAlignment="1">
      <alignment vertical="center"/>
    </xf>
    <xf numFmtId="0" fontId="28" fillId="6" borderId="9" xfId="0" applyFont="1" applyFill="1" applyBorder="1" applyAlignment="1">
      <alignment horizontal="right" vertical="center"/>
    </xf>
    <xf numFmtId="0" fontId="27" fillId="6" borderId="9" xfId="0" applyFont="1" applyFill="1" applyBorder="1" applyAlignment="1">
      <alignment horizontal="right" vertical="center"/>
    </xf>
    <xf numFmtId="0" fontId="0" fillId="6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6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vertical="center"/>
    </xf>
    <xf numFmtId="0" fontId="36" fillId="0" borderId="12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3" fontId="27" fillId="0" borderId="0" xfId="0" applyNumberFormat="1" applyFont="1" applyAlignment="1">
      <alignment/>
    </xf>
    <xf numFmtId="0" fontId="42" fillId="0" borderId="0" xfId="0" applyFont="1" applyAlignment="1">
      <alignment/>
    </xf>
    <xf numFmtId="0" fontId="28" fillId="6" borderId="8" xfId="0" applyFont="1" applyFill="1" applyBorder="1" applyAlignment="1">
      <alignment vertical="center"/>
    </xf>
    <xf numFmtId="0" fontId="28" fillId="6" borderId="10" xfId="0" applyFont="1" applyFill="1" applyBorder="1" applyAlignment="1">
      <alignment vertical="center"/>
    </xf>
    <xf numFmtId="0" fontId="21" fillId="5" borderId="0" xfId="0" applyFont="1" applyFill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27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5" fillId="0" borderId="0" xfId="0" applyFont="1" applyAlignment="1">
      <alignment/>
    </xf>
    <xf numFmtId="0" fontId="42" fillId="0" borderId="11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28" fillId="5" borderId="15" xfId="0" applyFont="1" applyFill="1" applyBorder="1" applyAlignment="1">
      <alignment vertical="center"/>
    </xf>
    <xf numFmtId="0" fontId="35" fillId="5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1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12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1" fillId="0" borderId="0" xfId="0" applyFont="1" applyBorder="1" applyAlignment="1">
      <alignment/>
    </xf>
    <xf numFmtId="165" fontId="4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38" fillId="7" borderId="16" xfId="0" applyFont="1" applyFill="1" applyBorder="1" applyAlignment="1">
      <alignment vertical="center"/>
    </xf>
    <xf numFmtId="0" fontId="38" fillId="7" borderId="17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0" fillId="7" borderId="17" xfId="0" applyFill="1" applyBorder="1" applyAlignment="1">
      <alignment vertical="center"/>
    </xf>
    <xf numFmtId="0" fontId="51" fillId="7" borderId="17" xfId="0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38" fillId="7" borderId="17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8" borderId="8" xfId="0" applyFill="1" applyBorder="1" applyAlignment="1">
      <alignment/>
    </xf>
    <xf numFmtId="0" fontId="28" fillId="8" borderId="9" xfId="0" applyFont="1" applyFill="1" applyBorder="1" applyAlignment="1">
      <alignment vertical="center"/>
    </xf>
    <xf numFmtId="0" fontId="0" fillId="8" borderId="9" xfId="0" applyFill="1" applyBorder="1" applyAlignment="1">
      <alignment/>
    </xf>
    <xf numFmtId="0" fontId="1" fillId="8" borderId="9" xfId="0" applyFont="1" applyFill="1" applyBorder="1" applyAlignment="1">
      <alignment vertical="center"/>
    </xf>
    <xf numFmtId="0" fontId="51" fillId="8" borderId="9" xfId="0" applyFont="1" applyFill="1" applyBorder="1" applyAlignment="1">
      <alignment vertical="center"/>
    </xf>
    <xf numFmtId="0" fontId="5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/>
    </xf>
    <xf numFmtId="0" fontId="35" fillId="0" borderId="20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7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3" fontId="14" fillId="3" borderId="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59" fillId="7" borderId="17" xfId="0" applyFont="1" applyFill="1" applyBorder="1" applyAlignment="1">
      <alignment vertical="center"/>
    </xf>
    <xf numFmtId="0" fontId="58" fillId="7" borderId="17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0" fontId="42" fillId="0" borderId="0" xfId="0" applyFont="1" applyBorder="1" applyAlignment="1">
      <alignment/>
    </xf>
    <xf numFmtId="0" fontId="94" fillId="0" borderId="12" xfId="0" applyFont="1" applyBorder="1" applyAlignment="1">
      <alignment vertical="center"/>
    </xf>
    <xf numFmtId="0" fontId="30" fillId="0" borderId="9" xfId="0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95" fillId="0" borderId="0" xfId="0" applyFont="1" applyAlignment="1">
      <alignment horizontal="right"/>
    </xf>
    <xf numFmtId="0" fontId="94" fillId="0" borderId="0" xfId="0" applyFont="1" applyBorder="1" applyAlignment="1">
      <alignment vertical="center"/>
    </xf>
    <xf numFmtId="0" fontId="94" fillId="0" borderId="15" xfId="0" applyFont="1" applyBorder="1" applyAlignment="1">
      <alignment vertical="center"/>
    </xf>
    <xf numFmtId="0" fontId="27" fillId="0" borderId="0" xfId="0" applyFont="1" applyAlignment="1">
      <alignment/>
    </xf>
    <xf numFmtId="3" fontId="31" fillId="0" borderId="0" xfId="0" applyNumberFormat="1" applyFont="1" applyAlignment="1">
      <alignment/>
    </xf>
    <xf numFmtId="0" fontId="94" fillId="0" borderId="0" xfId="0" applyFont="1" applyFill="1" applyBorder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65" fontId="46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36" fillId="0" borderId="1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/>
    </xf>
    <xf numFmtId="0" fontId="52" fillId="8" borderId="9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96" fillId="7" borderId="17" xfId="0" applyFont="1" applyFill="1" applyBorder="1" applyAlignment="1">
      <alignment horizontal="right" vertical="center"/>
    </xf>
    <xf numFmtId="0" fontId="56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3" fontId="48" fillId="0" borderId="12" xfId="0" applyNumberFormat="1" applyFont="1" applyBorder="1" applyAlignment="1">
      <alignment horizontal="center" vertical="center"/>
    </xf>
    <xf numFmtId="3" fontId="48" fillId="0" borderId="22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87" fillId="0" borderId="12" xfId="0" applyFont="1" applyFill="1" applyBorder="1" applyAlignment="1">
      <alignment horizontal="center"/>
    </xf>
    <xf numFmtId="3" fontId="47" fillId="0" borderId="14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 vertical="center"/>
    </xf>
    <xf numFmtId="3" fontId="47" fillId="0" borderId="22" xfId="0" applyNumberFormat="1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4" fillId="0" borderId="11" xfId="0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165" fontId="46" fillId="0" borderId="25" xfId="0" applyNumberFormat="1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165" fontId="46" fillId="0" borderId="26" xfId="0" applyNumberFormat="1" applyFont="1" applyBorder="1" applyAlignment="1">
      <alignment horizontal="center" vertical="center"/>
    </xf>
    <xf numFmtId="165" fontId="46" fillId="0" borderId="23" xfId="0" applyNumberFormat="1" applyFont="1" applyBorder="1" applyAlignment="1">
      <alignment horizontal="center" vertical="center"/>
    </xf>
    <xf numFmtId="165" fontId="46" fillId="0" borderId="15" xfId="0" applyNumberFormat="1" applyFont="1" applyBorder="1" applyAlignment="1">
      <alignment horizontal="center" vertical="center"/>
    </xf>
    <xf numFmtId="165" fontId="46" fillId="0" borderId="2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center" vertical="center"/>
    </xf>
    <xf numFmtId="164" fontId="93" fillId="0" borderId="15" xfId="0" applyNumberFormat="1" applyFont="1" applyFill="1" applyBorder="1" applyAlignment="1">
      <alignment horizontal="center" vertical="center"/>
    </xf>
    <xf numFmtId="164" fontId="91" fillId="0" borderId="15" xfId="0" applyNumberFormat="1" applyFont="1" applyFill="1" applyBorder="1" applyAlignment="1">
      <alignment horizontal="center" vertical="center"/>
    </xf>
    <xf numFmtId="3" fontId="42" fillId="0" borderId="15" xfId="0" applyNumberFormat="1" applyFont="1" applyFill="1" applyBorder="1" applyAlignment="1">
      <alignment horizontal="center" vertical="center"/>
    </xf>
    <xf numFmtId="164" fontId="54" fillId="0" borderId="1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61" fillId="7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8" fillId="6" borderId="8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94" fillId="0" borderId="12" xfId="0" applyFont="1" applyFill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45" fillId="6" borderId="0" xfId="0" applyNumberFormat="1" applyFont="1" applyFill="1" applyBorder="1" applyAlignment="1">
      <alignment horizontal="center"/>
    </xf>
    <xf numFmtId="3" fontId="15" fillId="4" borderId="30" xfId="0" applyNumberFormat="1" applyFont="1" applyFill="1" applyBorder="1" applyAlignment="1">
      <alignment horizontal="center"/>
    </xf>
    <xf numFmtId="3" fontId="15" fillId="4" borderId="28" xfId="0" applyNumberFormat="1" applyFont="1" applyFill="1" applyBorder="1" applyAlignment="1">
      <alignment horizontal="center"/>
    </xf>
    <xf numFmtId="3" fontId="15" fillId="4" borderId="2" xfId="0" applyNumberFormat="1" applyFont="1" applyFill="1" applyBorder="1" applyAlignment="1">
      <alignment horizontal="center"/>
    </xf>
    <xf numFmtId="3" fontId="15" fillId="4" borderId="3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28" xfId="0" applyBorder="1" applyAlignment="1">
      <alignment/>
    </xf>
    <xf numFmtId="3" fontId="16" fillId="9" borderId="30" xfId="0" applyNumberFormat="1" applyFont="1" applyFill="1" applyBorder="1" applyAlignment="1">
      <alignment horizontal="center"/>
    </xf>
    <xf numFmtId="3" fontId="16" fillId="9" borderId="28" xfId="0" applyNumberFormat="1" applyFont="1" applyFill="1" applyBorder="1" applyAlignment="1">
      <alignment horizontal="center"/>
    </xf>
    <xf numFmtId="3" fontId="16" fillId="9" borderId="31" xfId="0" applyNumberFormat="1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7" fillId="9" borderId="28" xfId="0" applyFont="1" applyFill="1" applyBorder="1" applyAlignment="1">
      <alignment horizontal="center"/>
    </xf>
    <xf numFmtId="0" fontId="20" fillId="9" borderId="28" xfId="0" applyFont="1" applyFill="1" applyBorder="1" applyAlignment="1">
      <alignment horizontal="center"/>
    </xf>
    <xf numFmtId="0" fontId="20" fillId="9" borderId="32" xfId="0" applyFont="1" applyFill="1" applyBorder="1" applyAlignment="1">
      <alignment horizontal="center"/>
    </xf>
    <xf numFmtId="0" fontId="20" fillId="9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9" fillId="2" borderId="42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8" fillId="5" borderId="0" xfId="0" applyFont="1" applyFill="1" applyAlignment="1">
      <alignment horizontal="center"/>
    </xf>
    <xf numFmtId="0" fontId="39" fillId="5" borderId="12" xfId="0" applyFont="1" applyFill="1" applyBorder="1" applyAlignment="1">
      <alignment horizontal="center"/>
    </xf>
    <xf numFmtId="0" fontId="9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0" fontId="39" fillId="6" borderId="9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62" fillId="8" borderId="8" xfId="0" applyFont="1" applyFill="1" applyBorder="1" applyAlignment="1">
      <alignment horizontal="center"/>
    </xf>
    <xf numFmtId="0" fontId="62" fillId="8" borderId="9" xfId="0" applyFont="1" applyFill="1" applyBorder="1" applyAlignment="1">
      <alignment horizontal="center"/>
    </xf>
    <xf numFmtId="0" fontId="62" fillId="8" borderId="10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56" fillId="0" borderId="0" xfId="0" applyFont="1" applyAlignment="1">
      <alignment horizontal="right"/>
    </xf>
    <xf numFmtId="3" fontId="63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3" fontId="99" fillId="0" borderId="0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92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164" fontId="91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4" fontId="93" fillId="0" borderId="12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164" fontId="91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93" fillId="0" borderId="0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85" fillId="0" borderId="52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85" fillId="0" borderId="54" xfId="0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3" fontId="47" fillId="0" borderId="53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3" fontId="48" fillId="0" borderId="53" xfId="0" applyNumberFormat="1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165" fontId="46" fillId="0" borderId="55" xfId="0" applyNumberFormat="1" applyFont="1" applyBorder="1" applyAlignment="1">
      <alignment horizontal="center" vertical="center"/>
    </xf>
    <xf numFmtId="165" fontId="46" fillId="0" borderId="53" xfId="0" applyNumberFormat="1" applyFont="1" applyBorder="1" applyAlignment="1">
      <alignment horizontal="center" vertical="center"/>
    </xf>
    <xf numFmtId="165" fontId="46" fillId="0" borderId="54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85" fillId="0" borderId="57" xfId="0" applyFont="1" applyBorder="1" applyAlignment="1">
      <alignment horizontal="center" vertical="center"/>
    </xf>
    <xf numFmtId="0" fontId="85" fillId="0" borderId="58" xfId="0" applyFont="1" applyBorder="1" applyAlignment="1">
      <alignment horizontal="center" vertical="center"/>
    </xf>
    <xf numFmtId="0" fontId="85" fillId="0" borderId="59" xfId="0" applyFont="1" applyBorder="1" applyAlignment="1">
      <alignment horizontal="center" vertical="center"/>
    </xf>
    <xf numFmtId="3" fontId="47" fillId="0" borderId="57" xfId="0" applyNumberFormat="1" applyFont="1" applyBorder="1" applyAlignment="1">
      <alignment horizontal="center" vertical="center"/>
    </xf>
    <xf numFmtId="3" fontId="47" fillId="0" borderId="58" xfId="0" applyNumberFormat="1" applyFont="1" applyBorder="1" applyAlignment="1">
      <alignment horizontal="center" vertical="center"/>
    </xf>
    <xf numFmtId="3" fontId="48" fillId="0" borderId="60" xfId="0" applyNumberFormat="1" applyFont="1" applyBorder="1" applyAlignment="1">
      <alignment horizontal="center" vertical="center"/>
    </xf>
    <xf numFmtId="3" fontId="48" fillId="0" borderId="58" xfId="0" applyNumberFormat="1" applyFont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165" fontId="46" fillId="0" borderId="60" xfId="0" applyNumberFormat="1" applyFont="1" applyBorder="1" applyAlignment="1">
      <alignment horizontal="center" vertical="center"/>
    </xf>
    <xf numFmtId="165" fontId="46" fillId="0" borderId="58" xfId="0" applyNumberFormat="1" applyFont="1" applyBorder="1" applyAlignment="1">
      <alignment horizontal="center" vertical="center"/>
    </xf>
    <xf numFmtId="165" fontId="46" fillId="0" borderId="59" xfId="0" applyNumberFormat="1" applyFont="1" applyBorder="1" applyAlignment="1">
      <alignment horizontal="center" vertical="center"/>
    </xf>
    <xf numFmtId="0" fontId="36" fillId="0" borderId="57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84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5" fillId="0" borderId="13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48" fillId="0" borderId="63" xfId="0" applyNumberFormat="1" applyFont="1" applyBorder="1" applyAlignment="1">
      <alignment horizontal="center" vertical="center"/>
    </xf>
    <xf numFmtId="165" fontId="46" fillId="0" borderId="62" xfId="0" applyNumberFormat="1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165" fontId="46" fillId="0" borderId="20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3" fontId="98" fillId="0" borderId="0" xfId="0" applyNumberFormat="1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8" fillId="7" borderId="17" xfId="0" applyFont="1" applyFill="1" applyBorder="1" applyAlignment="1">
      <alignment horizontal="right" vertical="center"/>
    </xf>
    <xf numFmtId="0" fontId="52" fillId="7" borderId="17" xfId="0" applyFont="1" applyFill="1" applyBorder="1" applyAlignment="1">
      <alignment horizontal="center" vertical="center"/>
    </xf>
    <xf numFmtId="0" fontId="77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7" fillId="0" borderId="0" xfId="0" applyFont="1" applyAlignment="1">
      <alignment/>
    </xf>
    <xf numFmtId="2" fontId="71" fillId="5" borderId="0" xfId="0" applyNumberFormat="1" applyFont="1" applyFill="1" applyAlignment="1">
      <alignment horizontal="center"/>
    </xf>
    <xf numFmtId="2" fontId="83" fillId="5" borderId="0" xfId="0" applyNumberFormat="1" applyFont="1" applyFill="1" applyAlignment="1">
      <alignment horizontal="center"/>
    </xf>
    <xf numFmtId="0" fontId="34" fillId="5" borderId="0" xfId="0" applyFont="1" applyFill="1" applyAlignment="1">
      <alignment horizontal="center"/>
    </xf>
    <xf numFmtId="0" fontId="72" fillId="5" borderId="0" xfId="0" applyFont="1" applyFill="1" applyAlignment="1">
      <alignment horizontal="center"/>
    </xf>
    <xf numFmtId="0" fontId="73" fillId="5" borderId="0" xfId="0" applyFont="1" applyFill="1" applyAlignment="1">
      <alignment horizontal="center"/>
    </xf>
    <xf numFmtId="164" fontId="74" fillId="5" borderId="0" xfId="0" applyNumberFormat="1" applyFont="1" applyFill="1" applyAlignment="1">
      <alignment horizontal="center"/>
    </xf>
    <xf numFmtId="164" fontId="34" fillId="5" borderId="0" xfId="0" applyNumberFormat="1" applyFont="1" applyFill="1" applyAlignment="1">
      <alignment horizontal="center"/>
    </xf>
    <xf numFmtId="0" fontId="88" fillId="0" borderId="0" xfId="0" applyFont="1" applyAlignment="1">
      <alignment horizontal="center"/>
    </xf>
    <xf numFmtId="2" fontId="8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164" fontId="80" fillId="0" borderId="0" xfId="0" applyNumberFormat="1" applyFont="1" applyFill="1" applyAlignment="1">
      <alignment horizontal="center"/>
    </xf>
    <xf numFmtId="2" fontId="79" fillId="0" borderId="0" xfId="0" applyNumberFormat="1" applyFont="1" applyFill="1" applyAlignment="1">
      <alignment horizontal="center"/>
    </xf>
    <xf numFmtId="165" fontId="40" fillId="0" borderId="15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5" fontId="40" fillId="0" borderId="12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35" fillId="0" borderId="15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2" fontId="71" fillId="3" borderId="0" xfId="0" applyNumberFormat="1" applyFont="1" applyFill="1" applyAlignment="1">
      <alignment horizontal="center"/>
    </xf>
    <xf numFmtId="2" fontId="83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72" fillId="3" borderId="0" xfId="0" applyFont="1" applyFill="1" applyAlignment="1">
      <alignment horizontal="center"/>
    </xf>
    <xf numFmtId="0" fontId="73" fillId="3" borderId="0" xfId="0" applyFont="1" applyFill="1" applyAlignment="1">
      <alignment horizontal="center"/>
    </xf>
    <xf numFmtId="164" fontId="74" fillId="3" borderId="0" xfId="0" applyNumberFormat="1" applyFont="1" applyFill="1" applyAlignment="1">
      <alignment horizontal="center"/>
    </xf>
    <xf numFmtId="164" fontId="34" fillId="3" borderId="0" xfId="0" applyNumberFormat="1" applyFont="1" applyFill="1" applyAlignment="1">
      <alignment horizontal="center"/>
    </xf>
    <xf numFmtId="2" fontId="79" fillId="0" borderId="12" xfId="0" applyNumberFormat="1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164" fontId="80" fillId="0" borderId="12" xfId="0" applyNumberFormat="1" applyFont="1" applyFill="1" applyBorder="1" applyAlignment="1">
      <alignment horizontal="center"/>
    </xf>
    <xf numFmtId="0" fontId="88" fillId="0" borderId="12" xfId="0" applyFont="1" applyBorder="1" applyAlignment="1">
      <alignment horizontal="center"/>
    </xf>
    <xf numFmtId="2" fontId="80" fillId="0" borderId="12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2" fontId="71" fillId="3" borderId="12" xfId="0" applyNumberFormat="1" applyFont="1" applyFill="1" applyBorder="1" applyAlignment="1">
      <alignment horizontal="center"/>
    </xf>
    <xf numFmtId="2" fontId="83" fillId="3" borderId="12" xfId="0" applyNumberFormat="1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72" fillId="3" borderId="12" xfId="0" applyFont="1" applyFill="1" applyBorder="1" applyAlignment="1">
      <alignment horizontal="center"/>
    </xf>
    <xf numFmtId="0" fontId="73" fillId="3" borderId="12" xfId="0" applyFont="1" applyFill="1" applyBorder="1" applyAlignment="1">
      <alignment horizontal="center"/>
    </xf>
    <xf numFmtId="164" fontId="74" fillId="3" borderId="12" xfId="0" applyNumberFormat="1" applyFont="1" applyFill="1" applyBorder="1" applyAlignment="1">
      <alignment horizontal="center"/>
    </xf>
    <xf numFmtId="164" fontId="34" fillId="3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FF0000"/>
      </font>
      <border/>
    </dxf>
    <dxf>
      <font>
        <b/>
        <i/>
        <color rgb="FFFF0000"/>
      </font>
      <border/>
    </dxf>
    <dxf>
      <font>
        <color rgb="FF000000"/>
      </font>
      <border/>
    </dxf>
    <dxf>
      <font>
        <color rgb="FF339966"/>
      </font>
      <border/>
    </dxf>
    <dxf>
      <font>
        <b/>
        <i/>
        <color rgb="FF339966"/>
      </font>
      <border/>
    </dxf>
    <dxf>
      <font>
        <b/>
        <i val="0"/>
        <color rgb="FFFF0000"/>
      </font>
      <border/>
    </dxf>
    <dxf>
      <font>
        <color rgb="FF0000FF"/>
      </font>
      <border/>
    </dxf>
    <dxf>
      <font>
        <b/>
        <i/>
        <color rgb="FF0000FF"/>
      </font>
      <border/>
    </dxf>
    <dxf>
      <font>
        <color rgb="FF008080"/>
      </font>
      <border/>
    </dxf>
    <dxf>
      <font>
        <color rgb="FFFFFFFF"/>
      </font>
      <border/>
    </dxf>
    <dxf>
      <font>
        <color rgb="FF9933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76200</xdr:colOff>
      <xdr:row>0</xdr:row>
      <xdr:rowOff>38100</xdr:rowOff>
    </xdr:from>
    <xdr:to>
      <xdr:col>82</xdr:col>
      <xdr:colOff>123825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0</xdr:row>
      <xdr:rowOff>76200</xdr:rowOff>
    </xdr:from>
    <xdr:to>
      <xdr:col>21</xdr:col>
      <xdr:colOff>142875</xdr:colOff>
      <xdr:row>4</xdr:row>
      <xdr:rowOff>114300</xdr:rowOff>
    </xdr:to>
    <xdr:pic>
      <xdr:nvPicPr>
        <xdr:cNvPr id="2" name="Picture 5" descr="Image result for skoz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zef%20Vavrinec\Desktop\Kolky\2019-2020\3Li_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definedNames>
      <definedName name="Spravodaj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ľky"/>
      <sheetName val="Tímy"/>
      <sheetName val="Kolkárne"/>
      <sheetName val="Jednotlivci"/>
      <sheetName val="Rozlosovani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66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7" width="2.00390625" style="151" customWidth="1"/>
    <col min="18" max="85" width="2.28125" style="151" customWidth="1"/>
    <col min="86" max="100" width="2.00390625" style="151" customWidth="1"/>
    <col min="101" max="101" width="3.28125" style="151" customWidth="1"/>
  </cols>
  <sheetData>
    <row r="1" spans="1:10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</row>
    <row r="2" spans="1:101" ht="18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 t="s">
        <v>103</v>
      </c>
      <c r="AO2" s="155"/>
      <c r="AP2" s="155"/>
      <c r="AQ2" s="155"/>
      <c r="AR2" s="155"/>
      <c r="AS2" s="155"/>
      <c r="AT2" s="156" t="s">
        <v>118</v>
      </c>
      <c r="AU2" s="156"/>
      <c r="AV2" s="155"/>
      <c r="AW2" s="155"/>
      <c r="AX2" s="155"/>
      <c r="AY2" s="155"/>
      <c r="AZ2" s="155"/>
      <c r="BA2" s="155"/>
      <c r="BB2" s="155"/>
      <c r="BC2" s="155" t="s">
        <v>119</v>
      </c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</row>
    <row r="3" spans="1:101" ht="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</row>
    <row r="4" spans="1:101" ht="18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3" t="s">
        <v>218</v>
      </c>
      <c r="AU4" s="153"/>
      <c r="AV4" s="1"/>
      <c r="AW4" s="12"/>
      <c r="AX4" s="12"/>
      <c r="AY4" s="331" t="s">
        <v>219</v>
      </c>
      <c r="AZ4" s="331"/>
      <c r="BA4" s="331"/>
      <c r="BB4" s="331"/>
      <c r="BC4" s="331"/>
      <c r="BD4" s="331"/>
      <c r="BE4" s="331"/>
      <c r="BF4" s="331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4.2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 s="23" t="s">
        <v>12</v>
      </c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6.5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29" t="s">
        <v>132</v>
      </c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30"/>
      <c r="AU6" s="328" t="s">
        <v>122</v>
      </c>
      <c r="AV6" s="327"/>
      <c r="AW6" s="326">
        <v>23</v>
      </c>
      <c r="AX6" s="326"/>
      <c r="AY6" s="326"/>
      <c r="AZ6" s="326"/>
      <c r="BA6" s="327" t="s">
        <v>121</v>
      </c>
      <c r="BB6" s="327"/>
      <c r="BC6" s="323" t="s">
        <v>120</v>
      </c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5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9"/>
      <c r="AE7" s="2"/>
      <c r="AF7" s="7"/>
      <c r="AG7" s="319" t="s">
        <v>1</v>
      </c>
      <c r="AH7" s="319"/>
      <c r="AI7" s="319" t="s">
        <v>2</v>
      </c>
      <c r="AJ7" s="319"/>
      <c r="AK7" s="319" t="s">
        <v>3</v>
      </c>
      <c r="AL7" s="319"/>
      <c r="AM7" s="322" t="s">
        <v>4</v>
      </c>
      <c r="AN7" s="322"/>
      <c r="AO7" s="322" t="s">
        <v>5</v>
      </c>
      <c r="AP7" s="322"/>
      <c r="AQ7" s="322" t="s">
        <v>6</v>
      </c>
      <c r="AR7" s="322"/>
      <c r="AS7" s="322" t="s">
        <v>7</v>
      </c>
      <c r="AT7" s="322"/>
      <c r="AU7" s="6"/>
      <c r="AV7" s="6"/>
      <c r="AW7" s="6"/>
      <c r="AX7" s="6"/>
      <c r="AY7" s="6"/>
      <c r="AZ7" s="6"/>
      <c r="BA7" s="6"/>
      <c r="BB7" s="6"/>
      <c r="BC7" s="322" t="s">
        <v>7</v>
      </c>
      <c r="BD7" s="322"/>
      <c r="BE7" s="322" t="s">
        <v>6</v>
      </c>
      <c r="BF7" s="322"/>
      <c r="BG7" s="322" t="s">
        <v>5</v>
      </c>
      <c r="BH7" s="322"/>
      <c r="BI7" s="322" t="s">
        <v>4</v>
      </c>
      <c r="BJ7" s="322"/>
      <c r="BK7" s="319" t="s">
        <v>3</v>
      </c>
      <c r="BL7" s="319"/>
      <c r="BM7" s="319" t="s">
        <v>2</v>
      </c>
      <c r="BN7" s="319"/>
      <c r="BO7" s="319" t="s">
        <v>1</v>
      </c>
      <c r="BP7" s="319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 s="10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312" t="s">
        <v>140</v>
      </c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296">
        <v>530</v>
      </c>
      <c r="AF8" s="296"/>
      <c r="AG8" s="295">
        <v>368</v>
      </c>
      <c r="AH8" s="295"/>
      <c r="AI8" s="295">
        <v>162</v>
      </c>
      <c r="AJ8" s="295"/>
      <c r="AK8" s="295">
        <v>11</v>
      </c>
      <c r="AL8" s="295"/>
      <c r="AM8" s="301">
        <v>118</v>
      </c>
      <c r="AN8" s="302"/>
      <c r="AO8" s="301">
        <v>137</v>
      </c>
      <c r="AP8" s="302"/>
      <c r="AQ8" s="301">
        <v>132</v>
      </c>
      <c r="AR8" s="302"/>
      <c r="AS8" s="301">
        <v>143</v>
      </c>
      <c r="AT8" s="302"/>
      <c r="AU8" s="320">
        <v>1</v>
      </c>
      <c r="AV8" s="317"/>
      <c r="AW8" s="316">
        <v>4</v>
      </c>
      <c r="AX8" s="321"/>
      <c r="AY8" s="315">
        <v>0</v>
      </c>
      <c r="AZ8" s="316"/>
      <c r="BA8" s="317">
        <v>0</v>
      </c>
      <c r="BB8" s="318"/>
      <c r="BC8" s="301">
        <v>115</v>
      </c>
      <c r="BD8" s="302"/>
      <c r="BE8" s="301">
        <v>118</v>
      </c>
      <c r="BF8" s="302"/>
      <c r="BG8" s="301">
        <v>112</v>
      </c>
      <c r="BH8" s="302"/>
      <c r="BI8" s="301">
        <v>109</v>
      </c>
      <c r="BJ8" s="302"/>
      <c r="BK8" s="295">
        <v>16</v>
      </c>
      <c r="BL8" s="295"/>
      <c r="BM8" s="295">
        <v>139</v>
      </c>
      <c r="BN8" s="295"/>
      <c r="BO8" s="295">
        <v>315</v>
      </c>
      <c r="BP8" s="295"/>
      <c r="BQ8" s="296">
        <v>454</v>
      </c>
      <c r="BR8" s="296"/>
      <c r="BS8" s="310" t="s">
        <v>130</v>
      </c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1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312" t="s">
        <v>134</v>
      </c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296">
        <v>473</v>
      </c>
      <c r="AF9" s="296"/>
      <c r="AG9" s="314">
        <v>310</v>
      </c>
      <c r="AH9" s="314"/>
      <c r="AI9" s="295">
        <v>163</v>
      </c>
      <c r="AJ9" s="295"/>
      <c r="AK9" s="314">
        <v>7</v>
      </c>
      <c r="AL9" s="314"/>
      <c r="AM9" s="301">
        <v>111</v>
      </c>
      <c r="AN9" s="302"/>
      <c r="AO9" s="301">
        <v>114</v>
      </c>
      <c r="AP9" s="302"/>
      <c r="AQ9" s="301">
        <v>131</v>
      </c>
      <c r="AR9" s="302"/>
      <c r="AS9" s="301">
        <v>117</v>
      </c>
      <c r="AT9" s="302"/>
      <c r="AU9" s="304">
        <v>1</v>
      </c>
      <c r="AV9" s="305"/>
      <c r="AW9" s="306">
        <v>2</v>
      </c>
      <c r="AX9" s="307"/>
      <c r="AY9" s="308">
        <v>2</v>
      </c>
      <c r="AZ9" s="306"/>
      <c r="BA9" s="305">
        <v>0</v>
      </c>
      <c r="BB9" s="309"/>
      <c r="BC9" s="301">
        <v>123</v>
      </c>
      <c r="BD9" s="302"/>
      <c r="BE9" s="301">
        <v>123</v>
      </c>
      <c r="BF9" s="302"/>
      <c r="BG9" s="301">
        <v>115</v>
      </c>
      <c r="BH9" s="302"/>
      <c r="BI9" s="301">
        <v>109</v>
      </c>
      <c r="BJ9" s="302"/>
      <c r="BK9" s="314">
        <v>10</v>
      </c>
      <c r="BL9" s="314"/>
      <c r="BM9" s="295">
        <v>124</v>
      </c>
      <c r="BN9" s="295"/>
      <c r="BO9" s="295">
        <v>346</v>
      </c>
      <c r="BP9" s="295"/>
      <c r="BQ9" s="296">
        <v>470</v>
      </c>
      <c r="BR9" s="296"/>
      <c r="BS9" s="310" t="s">
        <v>128</v>
      </c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1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312" t="s">
        <v>136</v>
      </c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296">
        <v>505</v>
      </c>
      <c r="AF10" s="296"/>
      <c r="AG10" s="314">
        <v>334</v>
      </c>
      <c r="AH10" s="314"/>
      <c r="AI10" s="295">
        <v>171</v>
      </c>
      <c r="AJ10" s="295"/>
      <c r="AK10" s="314">
        <v>5</v>
      </c>
      <c r="AL10" s="314"/>
      <c r="AM10" s="301">
        <v>114</v>
      </c>
      <c r="AN10" s="302"/>
      <c r="AO10" s="301">
        <v>136</v>
      </c>
      <c r="AP10" s="302"/>
      <c r="AQ10" s="301">
        <v>131</v>
      </c>
      <c r="AR10" s="302"/>
      <c r="AS10" s="301">
        <v>124</v>
      </c>
      <c r="AT10" s="302"/>
      <c r="AU10" s="304">
        <v>1</v>
      </c>
      <c r="AV10" s="305"/>
      <c r="AW10" s="306">
        <v>3</v>
      </c>
      <c r="AX10" s="307"/>
      <c r="AY10" s="308">
        <v>1</v>
      </c>
      <c r="AZ10" s="306"/>
      <c r="BA10" s="305">
        <v>0</v>
      </c>
      <c r="BB10" s="309"/>
      <c r="BC10" s="301">
        <v>108</v>
      </c>
      <c r="BD10" s="302"/>
      <c r="BE10" s="301">
        <v>120</v>
      </c>
      <c r="BF10" s="302"/>
      <c r="BG10" s="301">
        <v>140</v>
      </c>
      <c r="BH10" s="302"/>
      <c r="BI10" s="301">
        <v>111</v>
      </c>
      <c r="BJ10" s="302"/>
      <c r="BK10" s="314">
        <v>8</v>
      </c>
      <c r="BL10" s="314"/>
      <c r="BM10" s="295">
        <v>156</v>
      </c>
      <c r="BN10" s="295"/>
      <c r="BO10" s="295">
        <v>323</v>
      </c>
      <c r="BP10" s="295"/>
      <c r="BQ10" s="296">
        <v>479</v>
      </c>
      <c r="BR10" s="296"/>
      <c r="BS10" s="310" t="s">
        <v>163</v>
      </c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1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5" customHeight="1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99" t="s">
        <v>168</v>
      </c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296">
        <v>469</v>
      </c>
      <c r="AF11" s="296"/>
      <c r="AG11" s="314">
        <v>320</v>
      </c>
      <c r="AH11" s="314"/>
      <c r="AI11" s="293">
        <v>149</v>
      </c>
      <c r="AJ11" s="293"/>
      <c r="AK11" s="293">
        <v>16</v>
      </c>
      <c r="AL11" s="294"/>
      <c r="AM11" s="301">
        <v>120</v>
      </c>
      <c r="AN11" s="302"/>
      <c r="AO11" s="301">
        <v>114</v>
      </c>
      <c r="AP11" s="302"/>
      <c r="AQ11" s="301">
        <v>109</v>
      </c>
      <c r="AR11" s="302"/>
      <c r="AS11" s="301">
        <v>126</v>
      </c>
      <c r="AT11" s="302"/>
      <c r="AU11" s="304">
        <v>0</v>
      </c>
      <c r="AV11" s="305"/>
      <c r="AW11" s="306">
        <v>0</v>
      </c>
      <c r="AX11" s="307"/>
      <c r="AY11" s="308">
        <v>4</v>
      </c>
      <c r="AZ11" s="306"/>
      <c r="BA11" s="305">
        <v>1</v>
      </c>
      <c r="BB11" s="309"/>
      <c r="BC11" s="301">
        <v>131</v>
      </c>
      <c r="BD11" s="302"/>
      <c r="BE11" s="301">
        <v>137</v>
      </c>
      <c r="BF11" s="302"/>
      <c r="BG11" s="301">
        <v>134</v>
      </c>
      <c r="BH11" s="302"/>
      <c r="BI11" s="301">
        <v>149</v>
      </c>
      <c r="BJ11" s="303"/>
      <c r="BK11" s="293">
        <v>3</v>
      </c>
      <c r="BL11" s="293"/>
      <c r="BM11" s="293">
        <v>183</v>
      </c>
      <c r="BN11" s="294"/>
      <c r="BO11" s="295">
        <v>368</v>
      </c>
      <c r="BP11" s="295"/>
      <c r="BQ11" s="296">
        <v>551</v>
      </c>
      <c r="BR11" s="296"/>
      <c r="BS11" s="297" t="s">
        <v>126</v>
      </c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8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6.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4" t="s">
        <v>20</v>
      </c>
      <c r="S12" s="3"/>
      <c r="T12" s="3"/>
      <c r="U12" s="3"/>
      <c r="V12" s="20" t="s">
        <v>116</v>
      </c>
      <c r="W12" s="3"/>
      <c r="X12" s="20"/>
      <c r="Y12" s="3"/>
      <c r="Z12" s="3"/>
      <c r="AA12" s="3"/>
      <c r="AB12" s="3"/>
      <c r="AC12" s="3"/>
      <c r="AD12" s="22"/>
      <c r="AE12" s="278">
        <v>1332</v>
      </c>
      <c r="AF12" s="283"/>
      <c r="AG12" s="283"/>
      <c r="AH12" s="283"/>
      <c r="AI12" s="280">
        <v>645</v>
      </c>
      <c r="AJ12" s="280"/>
      <c r="AK12" s="280"/>
      <c r="AL12" s="188"/>
      <c r="AM12" s="287">
        <v>39</v>
      </c>
      <c r="AN12" s="288"/>
      <c r="AO12" s="284">
        <v>1977</v>
      </c>
      <c r="AP12" s="285"/>
      <c r="AQ12" s="285"/>
      <c r="AR12" s="285"/>
      <c r="AS12" s="285"/>
      <c r="AT12" s="286"/>
      <c r="AU12" s="289">
        <v>5</v>
      </c>
      <c r="AV12" s="289"/>
      <c r="AW12" s="290">
        <v>9</v>
      </c>
      <c r="AX12" s="291"/>
      <c r="AY12" s="292">
        <v>7</v>
      </c>
      <c r="AZ12" s="290"/>
      <c r="BA12" s="289">
        <v>1</v>
      </c>
      <c r="BB12" s="289"/>
      <c r="BC12" s="284">
        <v>1954</v>
      </c>
      <c r="BD12" s="285"/>
      <c r="BE12" s="285"/>
      <c r="BF12" s="285"/>
      <c r="BG12" s="285"/>
      <c r="BH12" s="286"/>
      <c r="BI12" s="278">
        <v>37</v>
      </c>
      <c r="BJ12" s="279"/>
      <c r="BK12" s="11"/>
      <c r="BL12" s="280">
        <v>602</v>
      </c>
      <c r="BM12" s="280"/>
      <c r="BN12" s="280"/>
      <c r="BO12" s="279">
        <v>1352</v>
      </c>
      <c r="BP12" s="279"/>
      <c r="BQ12" s="279"/>
      <c r="BR12" s="281"/>
      <c r="BS12" s="19"/>
      <c r="BT12" s="3"/>
      <c r="BU12" s="154"/>
      <c r="BV12" s="3"/>
      <c r="BW12" s="20"/>
      <c r="BX12" s="3"/>
      <c r="BY12" s="3"/>
      <c r="BZ12" s="3"/>
      <c r="CA12" s="3"/>
      <c r="CB12" s="3"/>
      <c r="CC12" s="3"/>
      <c r="CD12" s="3"/>
      <c r="CE12" s="21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4.2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82">
        <v>530</v>
      </c>
      <c r="AF13" s="282"/>
      <c r="AG13" s="282">
        <v>368</v>
      </c>
      <c r="AH13" s="282"/>
      <c r="AI13" s="282">
        <v>171</v>
      </c>
      <c r="AJ13" s="282"/>
      <c r="AK13" s="24"/>
      <c r="AL13" s="24"/>
      <c r="AM13" s="282">
        <v>143</v>
      </c>
      <c r="AN13" s="282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82">
        <v>149</v>
      </c>
      <c r="BJ13" s="282"/>
      <c r="BK13" s="24"/>
      <c r="BL13" s="24"/>
      <c r="BM13" s="282">
        <v>183</v>
      </c>
      <c r="BN13" s="282"/>
      <c r="BO13" s="282">
        <v>368</v>
      </c>
      <c r="BP13" s="282"/>
      <c r="BQ13" s="282">
        <v>551</v>
      </c>
      <c r="BR13" s="282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6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329" t="s">
        <v>142</v>
      </c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30"/>
      <c r="AU14" s="328" t="s">
        <v>122</v>
      </c>
      <c r="AV14" s="327"/>
      <c r="AW14" s="326">
        <v>63</v>
      </c>
      <c r="AX14" s="326"/>
      <c r="AY14" s="326"/>
      <c r="AZ14" s="326"/>
      <c r="BA14" s="327" t="s">
        <v>121</v>
      </c>
      <c r="BB14" s="327"/>
      <c r="BC14" s="323" t="s">
        <v>123</v>
      </c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9"/>
      <c r="AE15" s="2"/>
      <c r="AF15" s="7"/>
      <c r="AG15" s="319" t="s">
        <v>1</v>
      </c>
      <c r="AH15" s="319"/>
      <c r="AI15" s="319" t="s">
        <v>2</v>
      </c>
      <c r="AJ15" s="319"/>
      <c r="AK15" s="319" t="s">
        <v>3</v>
      </c>
      <c r="AL15" s="319"/>
      <c r="AM15" s="322" t="s">
        <v>4</v>
      </c>
      <c r="AN15" s="322"/>
      <c r="AO15" s="322" t="s">
        <v>5</v>
      </c>
      <c r="AP15" s="322"/>
      <c r="AQ15" s="322" t="s">
        <v>6</v>
      </c>
      <c r="AR15" s="322"/>
      <c r="AS15" s="322" t="s">
        <v>7</v>
      </c>
      <c r="AT15" s="322"/>
      <c r="AU15" s="6"/>
      <c r="AV15" s="6"/>
      <c r="AW15" s="6"/>
      <c r="AX15" s="6"/>
      <c r="AY15" s="6"/>
      <c r="AZ15" s="6"/>
      <c r="BA15" s="6"/>
      <c r="BB15" s="6"/>
      <c r="BC15" s="322" t="s">
        <v>7</v>
      </c>
      <c r="BD15" s="322"/>
      <c r="BE15" s="322" t="s">
        <v>6</v>
      </c>
      <c r="BF15" s="322"/>
      <c r="BG15" s="322" t="s">
        <v>5</v>
      </c>
      <c r="BH15" s="322"/>
      <c r="BI15" s="322" t="s">
        <v>4</v>
      </c>
      <c r="BJ15" s="322"/>
      <c r="BK15" s="319" t="s">
        <v>3</v>
      </c>
      <c r="BL15" s="319"/>
      <c r="BM15" s="319" t="s">
        <v>2</v>
      </c>
      <c r="BN15" s="319"/>
      <c r="BO15" s="319" t="s">
        <v>1</v>
      </c>
      <c r="BP15" s="319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 s="10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312" t="s">
        <v>144</v>
      </c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296">
        <v>600</v>
      </c>
      <c r="AF16" s="296"/>
      <c r="AG16" s="295">
        <v>396</v>
      </c>
      <c r="AH16" s="295"/>
      <c r="AI16" s="295">
        <v>204</v>
      </c>
      <c r="AJ16" s="295"/>
      <c r="AK16" s="295">
        <v>6</v>
      </c>
      <c r="AL16" s="295"/>
      <c r="AM16" s="301">
        <v>151</v>
      </c>
      <c r="AN16" s="302"/>
      <c r="AO16" s="301">
        <v>132</v>
      </c>
      <c r="AP16" s="302"/>
      <c r="AQ16" s="301">
        <v>159</v>
      </c>
      <c r="AR16" s="302"/>
      <c r="AS16" s="301">
        <v>158</v>
      </c>
      <c r="AT16" s="302"/>
      <c r="AU16" s="320">
        <v>1</v>
      </c>
      <c r="AV16" s="317"/>
      <c r="AW16" s="316">
        <v>4</v>
      </c>
      <c r="AX16" s="321"/>
      <c r="AY16" s="315">
        <v>0</v>
      </c>
      <c r="AZ16" s="316"/>
      <c r="BA16" s="317">
        <v>0</v>
      </c>
      <c r="BB16" s="318"/>
      <c r="BC16" s="301">
        <v>109</v>
      </c>
      <c r="BD16" s="302"/>
      <c r="BE16" s="301">
        <v>144</v>
      </c>
      <c r="BF16" s="302"/>
      <c r="BG16" s="301">
        <v>100</v>
      </c>
      <c r="BH16" s="302"/>
      <c r="BI16" s="301">
        <v>119</v>
      </c>
      <c r="BJ16" s="302"/>
      <c r="BK16" s="295">
        <v>14</v>
      </c>
      <c r="BL16" s="295"/>
      <c r="BM16" s="295">
        <v>126</v>
      </c>
      <c r="BN16" s="295"/>
      <c r="BO16" s="295">
        <v>346</v>
      </c>
      <c r="BP16" s="295"/>
      <c r="BQ16" s="296">
        <v>472</v>
      </c>
      <c r="BR16" s="296"/>
      <c r="BS16" s="310" t="s">
        <v>127</v>
      </c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1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ht="1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312" t="s">
        <v>146</v>
      </c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296">
        <v>498</v>
      </c>
      <c r="AF17" s="296"/>
      <c r="AG17" s="314">
        <v>365</v>
      </c>
      <c r="AH17" s="314"/>
      <c r="AI17" s="295">
        <v>133</v>
      </c>
      <c r="AJ17" s="295"/>
      <c r="AK17" s="314">
        <v>11</v>
      </c>
      <c r="AL17" s="314"/>
      <c r="AM17" s="301">
        <v>126</v>
      </c>
      <c r="AN17" s="302"/>
      <c r="AO17" s="301">
        <v>119</v>
      </c>
      <c r="AP17" s="302"/>
      <c r="AQ17" s="301">
        <v>120</v>
      </c>
      <c r="AR17" s="302"/>
      <c r="AS17" s="301">
        <v>133</v>
      </c>
      <c r="AT17" s="302"/>
      <c r="AU17" s="304">
        <v>1</v>
      </c>
      <c r="AV17" s="305"/>
      <c r="AW17" s="306">
        <v>2.5</v>
      </c>
      <c r="AX17" s="307"/>
      <c r="AY17" s="308">
        <v>1.5</v>
      </c>
      <c r="AZ17" s="306"/>
      <c r="BA17" s="305">
        <v>0</v>
      </c>
      <c r="BB17" s="309"/>
      <c r="BC17" s="301">
        <v>125</v>
      </c>
      <c r="BD17" s="302"/>
      <c r="BE17" s="301">
        <v>131</v>
      </c>
      <c r="BF17" s="302"/>
      <c r="BG17" s="301">
        <v>117</v>
      </c>
      <c r="BH17" s="302"/>
      <c r="BI17" s="301">
        <v>126</v>
      </c>
      <c r="BJ17" s="302"/>
      <c r="BK17" s="314">
        <v>13</v>
      </c>
      <c r="BL17" s="314"/>
      <c r="BM17" s="295">
        <v>142</v>
      </c>
      <c r="BN17" s="295"/>
      <c r="BO17" s="295">
        <v>357</v>
      </c>
      <c r="BP17" s="295"/>
      <c r="BQ17" s="296">
        <v>499</v>
      </c>
      <c r="BR17" s="296"/>
      <c r="BS17" s="310" t="s">
        <v>206</v>
      </c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1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312" t="s">
        <v>148</v>
      </c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296">
        <v>554</v>
      </c>
      <c r="AF18" s="296"/>
      <c r="AG18" s="314">
        <v>355</v>
      </c>
      <c r="AH18" s="314"/>
      <c r="AI18" s="295">
        <v>199</v>
      </c>
      <c r="AJ18" s="295"/>
      <c r="AK18" s="314">
        <v>5</v>
      </c>
      <c r="AL18" s="314"/>
      <c r="AM18" s="301">
        <v>150</v>
      </c>
      <c r="AN18" s="302"/>
      <c r="AO18" s="301">
        <v>137</v>
      </c>
      <c r="AP18" s="302"/>
      <c r="AQ18" s="301">
        <v>130</v>
      </c>
      <c r="AR18" s="302"/>
      <c r="AS18" s="301">
        <v>137</v>
      </c>
      <c r="AT18" s="302"/>
      <c r="AU18" s="304">
        <v>0</v>
      </c>
      <c r="AV18" s="305"/>
      <c r="AW18" s="306">
        <v>1</v>
      </c>
      <c r="AX18" s="307"/>
      <c r="AY18" s="308">
        <v>3</v>
      </c>
      <c r="AZ18" s="306"/>
      <c r="BA18" s="305">
        <v>1</v>
      </c>
      <c r="BB18" s="309"/>
      <c r="BC18" s="301">
        <v>145</v>
      </c>
      <c r="BD18" s="302"/>
      <c r="BE18" s="301">
        <v>143</v>
      </c>
      <c r="BF18" s="302"/>
      <c r="BG18" s="301">
        <v>142</v>
      </c>
      <c r="BH18" s="302"/>
      <c r="BI18" s="301">
        <v>148</v>
      </c>
      <c r="BJ18" s="302"/>
      <c r="BK18" s="314">
        <v>5</v>
      </c>
      <c r="BL18" s="314"/>
      <c r="BM18" s="295">
        <v>210</v>
      </c>
      <c r="BN18" s="295"/>
      <c r="BO18" s="295">
        <v>368</v>
      </c>
      <c r="BP18" s="295"/>
      <c r="BQ18" s="296">
        <v>578</v>
      </c>
      <c r="BR18" s="296"/>
      <c r="BS18" s="310" t="s">
        <v>125</v>
      </c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1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ht="15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299" t="s">
        <v>150</v>
      </c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296">
        <v>528</v>
      </c>
      <c r="AF19" s="296"/>
      <c r="AG19" s="314">
        <v>343</v>
      </c>
      <c r="AH19" s="314"/>
      <c r="AI19" s="293">
        <v>185</v>
      </c>
      <c r="AJ19" s="293"/>
      <c r="AK19" s="293">
        <v>11</v>
      </c>
      <c r="AL19" s="294"/>
      <c r="AM19" s="301">
        <v>137</v>
      </c>
      <c r="AN19" s="302"/>
      <c r="AO19" s="301">
        <v>127</v>
      </c>
      <c r="AP19" s="302"/>
      <c r="AQ19" s="301">
        <v>113</v>
      </c>
      <c r="AR19" s="302"/>
      <c r="AS19" s="301">
        <v>151</v>
      </c>
      <c r="AT19" s="302"/>
      <c r="AU19" s="304">
        <v>0</v>
      </c>
      <c r="AV19" s="305"/>
      <c r="AW19" s="306">
        <v>1</v>
      </c>
      <c r="AX19" s="307"/>
      <c r="AY19" s="308">
        <v>3</v>
      </c>
      <c r="AZ19" s="306"/>
      <c r="BA19" s="305">
        <v>1</v>
      </c>
      <c r="BB19" s="309"/>
      <c r="BC19" s="301">
        <v>141</v>
      </c>
      <c r="BD19" s="302"/>
      <c r="BE19" s="301">
        <v>127</v>
      </c>
      <c r="BF19" s="302"/>
      <c r="BG19" s="301">
        <v>147</v>
      </c>
      <c r="BH19" s="302"/>
      <c r="BI19" s="301">
        <v>153</v>
      </c>
      <c r="BJ19" s="303"/>
      <c r="BK19" s="293">
        <v>3</v>
      </c>
      <c r="BL19" s="293"/>
      <c r="BM19" s="293">
        <v>183</v>
      </c>
      <c r="BN19" s="294"/>
      <c r="BO19" s="295">
        <v>385</v>
      </c>
      <c r="BP19" s="295"/>
      <c r="BQ19" s="296">
        <v>568</v>
      </c>
      <c r="BR19" s="296"/>
      <c r="BS19" s="297" t="s">
        <v>204</v>
      </c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8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ht="16.5" customHeight="1" thickBo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4" t="s">
        <v>20</v>
      </c>
      <c r="S20" s="3"/>
      <c r="T20" s="3"/>
      <c r="U20" s="3"/>
      <c r="V20" s="20" t="s">
        <v>117</v>
      </c>
      <c r="W20" s="3"/>
      <c r="X20" s="20"/>
      <c r="Y20" s="3"/>
      <c r="Z20" s="3"/>
      <c r="AA20" s="3"/>
      <c r="AB20" s="3"/>
      <c r="AC20" s="3"/>
      <c r="AD20" s="22"/>
      <c r="AE20" s="278">
        <v>1459</v>
      </c>
      <c r="AF20" s="283"/>
      <c r="AG20" s="283"/>
      <c r="AH20" s="283"/>
      <c r="AI20" s="280">
        <v>721</v>
      </c>
      <c r="AJ20" s="280"/>
      <c r="AK20" s="280"/>
      <c r="AL20" s="188"/>
      <c r="AM20" s="287">
        <v>33</v>
      </c>
      <c r="AN20" s="288"/>
      <c r="AO20" s="284">
        <v>2180</v>
      </c>
      <c r="AP20" s="285"/>
      <c r="AQ20" s="285"/>
      <c r="AR20" s="285"/>
      <c r="AS20" s="285"/>
      <c r="AT20" s="286"/>
      <c r="AU20" s="289">
        <v>4</v>
      </c>
      <c r="AV20" s="289"/>
      <c r="AW20" s="290">
        <v>8.5</v>
      </c>
      <c r="AX20" s="291"/>
      <c r="AY20" s="292">
        <v>7.5</v>
      </c>
      <c r="AZ20" s="290"/>
      <c r="BA20" s="289">
        <v>2</v>
      </c>
      <c r="BB20" s="289"/>
      <c r="BC20" s="284">
        <v>2117</v>
      </c>
      <c r="BD20" s="285"/>
      <c r="BE20" s="285"/>
      <c r="BF20" s="285"/>
      <c r="BG20" s="285"/>
      <c r="BH20" s="286"/>
      <c r="BI20" s="278">
        <v>35</v>
      </c>
      <c r="BJ20" s="279"/>
      <c r="BK20" s="11"/>
      <c r="BL20" s="280">
        <v>661</v>
      </c>
      <c r="BM20" s="280"/>
      <c r="BN20" s="280"/>
      <c r="BO20" s="279">
        <v>1456</v>
      </c>
      <c r="BP20" s="279"/>
      <c r="BQ20" s="279"/>
      <c r="BR20" s="281"/>
      <c r="BS20" s="19"/>
      <c r="BT20" s="3"/>
      <c r="BU20" s="154"/>
      <c r="BV20" s="3"/>
      <c r="BW20" s="20"/>
      <c r="BX20" s="3"/>
      <c r="BY20" s="3"/>
      <c r="BZ20" s="3"/>
      <c r="CA20" s="3"/>
      <c r="CB20" s="3"/>
      <c r="CC20" s="3"/>
      <c r="CD20" s="3"/>
      <c r="CE20" s="21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ht="14.25" thickBo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82">
        <v>600</v>
      </c>
      <c r="AF21" s="282"/>
      <c r="AG21" s="282">
        <v>396</v>
      </c>
      <c r="AH21" s="282"/>
      <c r="AI21" s="282">
        <v>204</v>
      </c>
      <c r="AJ21" s="282"/>
      <c r="AK21" s="24"/>
      <c r="AL21" s="24"/>
      <c r="AM21" s="282">
        <v>159</v>
      </c>
      <c r="AN21" s="282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82">
        <v>153</v>
      </c>
      <c r="BJ21" s="282"/>
      <c r="BK21" s="24"/>
      <c r="BL21" s="24"/>
      <c r="BM21" s="282">
        <v>210</v>
      </c>
      <c r="BN21" s="282"/>
      <c r="BO21" s="282">
        <v>385</v>
      </c>
      <c r="BP21" s="282"/>
      <c r="BQ21" s="282">
        <v>578</v>
      </c>
      <c r="BR21" s="282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ht="16.5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329" t="s">
        <v>143</v>
      </c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30"/>
      <c r="AU22" s="328" t="s">
        <v>121</v>
      </c>
      <c r="AV22" s="327"/>
      <c r="AW22" s="326">
        <v>140</v>
      </c>
      <c r="AX22" s="326"/>
      <c r="AY22" s="326"/>
      <c r="AZ22" s="326"/>
      <c r="BA22" s="327" t="s">
        <v>122</v>
      </c>
      <c r="BB22" s="327"/>
      <c r="BC22" s="323" t="s">
        <v>155</v>
      </c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5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9"/>
      <c r="AE23" s="2"/>
      <c r="AF23" s="7"/>
      <c r="AG23" s="319" t="s">
        <v>1</v>
      </c>
      <c r="AH23" s="319"/>
      <c r="AI23" s="319" t="s">
        <v>2</v>
      </c>
      <c r="AJ23" s="319"/>
      <c r="AK23" s="319" t="s">
        <v>3</v>
      </c>
      <c r="AL23" s="319"/>
      <c r="AM23" s="322" t="s">
        <v>4</v>
      </c>
      <c r="AN23" s="322"/>
      <c r="AO23" s="322" t="s">
        <v>5</v>
      </c>
      <c r="AP23" s="322"/>
      <c r="AQ23" s="322" t="s">
        <v>6</v>
      </c>
      <c r="AR23" s="322"/>
      <c r="AS23" s="322" t="s">
        <v>7</v>
      </c>
      <c r="AT23" s="322"/>
      <c r="AU23" s="6"/>
      <c r="AV23" s="6"/>
      <c r="AW23" s="6"/>
      <c r="AX23" s="6"/>
      <c r="AY23" s="6"/>
      <c r="AZ23" s="6"/>
      <c r="BA23" s="6"/>
      <c r="BB23" s="6"/>
      <c r="BC23" s="322" t="s">
        <v>7</v>
      </c>
      <c r="BD23" s="322"/>
      <c r="BE23" s="322" t="s">
        <v>6</v>
      </c>
      <c r="BF23" s="322"/>
      <c r="BG23" s="322" t="s">
        <v>5</v>
      </c>
      <c r="BH23" s="322"/>
      <c r="BI23" s="322" t="s">
        <v>4</v>
      </c>
      <c r="BJ23" s="322"/>
      <c r="BK23" s="319" t="s">
        <v>3</v>
      </c>
      <c r="BL23" s="319"/>
      <c r="BM23" s="319" t="s">
        <v>2</v>
      </c>
      <c r="BN23" s="319"/>
      <c r="BO23" s="319" t="s">
        <v>1</v>
      </c>
      <c r="BP23" s="319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 s="10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312" t="s">
        <v>171</v>
      </c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296">
        <v>420</v>
      </c>
      <c r="AF24" s="296"/>
      <c r="AG24" s="295">
        <v>317</v>
      </c>
      <c r="AH24" s="295"/>
      <c r="AI24" s="295">
        <v>103</v>
      </c>
      <c r="AJ24" s="295"/>
      <c r="AK24" s="295">
        <v>15</v>
      </c>
      <c r="AL24" s="295"/>
      <c r="AM24" s="301">
        <v>108</v>
      </c>
      <c r="AN24" s="302"/>
      <c r="AO24" s="301">
        <v>104</v>
      </c>
      <c r="AP24" s="302"/>
      <c r="AQ24" s="301">
        <v>99</v>
      </c>
      <c r="AR24" s="302"/>
      <c r="AS24" s="301">
        <v>109</v>
      </c>
      <c r="AT24" s="302"/>
      <c r="AU24" s="320">
        <v>0</v>
      </c>
      <c r="AV24" s="317"/>
      <c r="AW24" s="316">
        <v>2</v>
      </c>
      <c r="AX24" s="321"/>
      <c r="AY24" s="315">
        <v>2</v>
      </c>
      <c r="AZ24" s="316"/>
      <c r="BA24" s="317">
        <v>1</v>
      </c>
      <c r="BB24" s="318"/>
      <c r="BC24" s="301">
        <v>116</v>
      </c>
      <c r="BD24" s="302"/>
      <c r="BE24" s="301">
        <v>102</v>
      </c>
      <c r="BF24" s="302"/>
      <c r="BG24" s="301">
        <v>103</v>
      </c>
      <c r="BH24" s="302"/>
      <c r="BI24" s="301">
        <v>100</v>
      </c>
      <c r="BJ24" s="302"/>
      <c r="BK24" s="295">
        <v>6</v>
      </c>
      <c r="BL24" s="295"/>
      <c r="BM24" s="295">
        <v>122</v>
      </c>
      <c r="BN24" s="295"/>
      <c r="BO24" s="295">
        <v>299</v>
      </c>
      <c r="BP24" s="295"/>
      <c r="BQ24" s="296">
        <v>421</v>
      </c>
      <c r="BR24" s="296"/>
      <c r="BS24" s="310" t="s">
        <v>183</v>
      </c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1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312" t="s">
        <v>169</v>
      </c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296">
        <v>470</v>
      </c>
      <c r="AF25" s="296"/>
      <c r="AG25" s="314">
        <v>331</v>
      </c>
      <c r="AH25" s="314"/>
      <c r="AI25" s="295">
        <v>139</v>
      </c>
      <c r="AJ25" s="295"/>
      <c r="AK25" s="314">
        <v>13</v>
      </c>
      <c r="AL25" s="314"/>
      <c r="AM25" s="301">
        <v>128</v>
      </c>
      <c r="AN25" s="302"/>
      <c r="AO25" s="301">
        <v>123</v>
      </c>
      <c r="AP25" s="302"/>
      <c r="AQ25" s="301">
        <v>109</v>
      </c>
      <c r="AR25" s="302"/>
      <c r="AS25" s="301">
        <v>110</v>
      </c>
      <c r="AT25" s="302"/>
      <c r="AU25" s="304">
        <v>0</v>
      </c>
      <c r="AV25" s="305"/>
      <c r="AW25" s="306">
        <v>0.5</v>
      </c>
      <c r="AX25" s="307"/>
      <c r="AY25" s="308">
        <v>3.5</v>
      </c>
      <c r="AZ25" s="306"/>
      <c r="BA25" s="305">
        <v>1</v>
      </c>
      <c r="BB25" s="309"/>
      <c r="BC25" s="301">
        <v>133</v>
      </c>
      <c r="BD25" s="302"/>
      <c r="BE25" s="301">
        <v>125</v>
      </c>
      <c r="BF25" s="302"/>
      <c r="BG25" s="301">
        <v>149</v>
      </c>
      <c r="BH25" s="302"/>
      <c r="BI25" s="301">
        <v>128</v>
      </c>
      <c r="BJ25" s="302"/>
      <c r="BK25" s="314">
        <v>4</v>
      </c>
      <c r="BL25" s="314"/>
      <c r="BM25" s="295">
        <v>162</v>
      </c>
      <c r="BN25" s="295"/>
      <c r="BO25" s="295">
        <v>373</v>
      </c>
      <c r="BP25" s="295"/>
      <c r="BQ25" s="296">
        <v>535</v>
      </c>
      <c r="BR25" s="296"/>
      <c r="BS25" s="310" t="s">
        <v>164</v>
      </c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1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312" t="s">
        <v>192</v>
      </c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296">
        <v>455</v>
      </c>
      <c r="AF26" s="296"/>
      <c r="AG26" s="314">
        <v>310</v>
      </c>
      <c r="AH26" s="314"/>
      <c r="AI26" s="295">
        <v>145</v>
      </c>
      <c r="AJ26" s="295"/>
      <c r="AK26" s="314">
        <v>6</v>
      </c>
      <c r="AL26" s="314"/>
      <c r="AM26" s="301">
        <v>126</v>
      </c>
      <c r="AN26" s="302"/>
      <c r="AO26" s="301">
        <v>110</v>
      </c>
      <c r="AP26" s="302"/>
      <c r="AQ26" s="301">
        <v>115</v>
      </c>
      <c r="AR26" s="302"/>
      <c r="AS26" s="301">
        <v>104</v>
      </c>
      <c r="AT26" s="302"/>
      <c r="AU26" s="304">
        <v>0</v>
      </c>
      <c r="AV26" s="305"/>
      <c r="AW26" s="306">
        <v>0</v>
      </c>
      <c r="AX26" s="307"/>
      <c r="AY26" s="308">
        <v>4</v>
      </c>
      <c r="AZ26" s="306"/>
      <c r="BA26" s="305">
        <v>1</v>
      </c>
      <c r="BB26" s="309"/>
      <c r="BC26" s="301">
        <v>119</v>
      </c>
      <c r="BD26" s="302"/>
      <c r="BE26" s="301">
        <v>121</v>
      </c>
      <c r="BF26" s="302"/>
      <c r="BG26" s="301">
        <v>116</v>
      </c>
      <c r="BH26" s="302"/>
      <c r="BI26" s="301">
        <v>133</v>
      </c>
      <c r="BJ26" s="302"/>
      <c r="BK26" s="314">
        <v>7</v>
      </c>
      <c r="BL26" s="314"/>
      <c r="BM26" s="295">
        <v>149</v>
      </c>
      <c r="BN26" s="295"/>
      <c r="BO26" s="295">
        <v>340</v>
      </c>
      <c r="BP26" s="295"/>
      <c r="BQ26" s="296">
        <v>489</v>
      </c>
      <c r="BR26" s="296"/>
      <c r="BS26" s="310" t="s">
        <v>166</v>
      </c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1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ht="15" customHeight="1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299" t="s">
        <v>145</v>
      </c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296">
        <v>445</v>
      </c>
      <c r="AF27" s="296"/>
      <c r="AG27" s="314">
        <v>325</v>
      </c>
      <c r="AH27" s="314"/>
      <c r="AI27" s="293">
        <v>120</v>
      </c>
      <c r="AJ27" s="293"/>
      <c r="AK27" s="293">
        <v>14</v>
      </c>
      <c r="AL27" s="294"/>
      <c r="AM27" s="301">
        <v>115</v>
      </c>
      <c r="AN27" s="302"/>
      <c r="AO27" s="301">
        <v>118</v>
      </c>
      <c r="AP27" s="302"/>
      <c r="AQ27" s="301">
        <v>104</v>
      </c>
      <c r="AR27" s="302"/>
      <c r="AS27" s="301">
        <v>108</v>
      </c>
      <c r="AT27" s="302"/>
      <c r="AU27" s="304">
        <v>0</v>
      </c>
      <c r="AV27" s="305"/>
      <c r="AW27" s="306">
        <v>1</v>
      </c>
      <c r="AX27" s="307"/>
      <c r="AY27" s="308">
        <v>3</v>
      </c>
      <c r="AZ27" s="306"/>
      <c r="BA27" s="305">
        <v>1</v>
      </c>
      <c r="BB27" s="309"/>
      <c r="BC27" s="301">
        <v>131</v>
      </c>
      <c r="BD27" s="302"/>
      <c r="BE27" s="301">
        <v>112</v>
      </c>
      <c r="BF27" s="302"/>
      <c r="BG27" s="301">
        <v>135</v>
      </c>
      <c r="BH27" s="302"/>
      <c r="BI27" s="301">
        <v>107</v>
      </c>
      <c r="BJ27" s="303"/>
      <c r="BK27" s="293">
        <v>11</v>
      </c>
      <c r="BL27" s="293"/>
      <c r="BM27" s="293">
        <v>141</v>
      </c>
      <c r="BN27" s="294"/>
      <c r="BO27" s="295">
        <v>344</v>
      </c>
      <c r="BP27" s="295"/>
      <c r="BQ27" s="296">
        <v>485</v>
      </c>
      <c r="BR27" s="296"/>
      <c r="BS27" s="297" t="s">
        <v>193</v>
      </c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8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6.5" customHeight="1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4" t="s">
        <v>20</v>
      </c>
      <c r="S28" s="3"/>
      <c r="T28" s="3"/>
      <c r="U28" s="3"/>
      <c r="V28" s="20" t="s">
        <v>158</v>
      </c>
      <c r="W28" s="3"/>
      <c r="X28" s="20"/>
      <c r="Y28" s="3"/>
      <c r="Z28" s="3"/>
      <c r="AA28" s="3"/>
      <c r="AB28" s="3"/>
      <c r="AC28" s="3"/>
      <c r="AD28" s="22"/>
      <c r="AE28" s="278">
        <v>1283</v>
      </c>
      <c r="AF28" s="283"/>
      <c r="AG28" s="283"/>
      <c r="AH28" s="283"/>
      <c r="AI28" s="280">
        <v>507</v>
      </c>
      <c r="AJ28" s="280"/>
      <c r="AK28" s="280"/>
      <c r="AL28" s="188"/>
      <c r="AM28" s="287">
        <v>48</v>
      </c>
      <c r="AN28" s="288"/>
      <c r="AO28" s="284">
        <v>1790</v>
      </c>
      <c r="AP28" s="285"/>
      <c r="AQ28" s="285"/>
      <c r="AR28" s="285"/>
      <c r="AS28" s="285"/>
      <c r="AT28" s="286"/>
      <c r="AU28" s="289">
        <v>0</v>
      </c>
      <c r="AV28" s="289"/>
      <c r="AW28" s="290">
        <v>3.5</v>
      </c>
      <c r="AX28" s="291"/>
      <c r="AY28" s="292">
        <v>12.5</v>
      </c>
      <c r="AZ28" s="290"/>
      <c r="BA28" s="289">
        <v>6</v>
      </c>
      <c r="BB28" s="289"/>
      <c r="BC28" s="284">
        <v>1930</v>
      </c>
      <c r="BD28" s="285"/>
      <c r="BE28" s="285"/>
      <c r="BF28" s="285"/>
      <c r="BG28" s="285"/>
      <c r="BH28" s="286"/>
      <c r="BI28" s="278">
        <v>28</v>
      </c>
      <c r="BJ28" s="279"/>
      <c r="BK28" s="11"/>
      <c r="BL28" s="280">
        <v>574</v>
      </c>
      <c r="BM28" s="280"/>
      <c r="BN28" s="280"/>
      <c r="BO28" s="279">
        <v>1356</v>
      </c>
      <c r="BP28" s="279"/>
      <c r="BQ28" s="279"/>
      <c r="BR28" s="281"/>
      <c r="BS28" s="19"/>
      <c r="BT28" s="3"/>
      <c r="BU28" s="154"/>
      <c r="BV28" s="3"/>
      <c r="BW28" s="20"/>
      <c r="BX28" s="3"/>
      <c r="BY28" s="3"/>
      <c r="BZ28" s="3"/>
      <c r="CA28" s="3"/>
      <c r="CB28" s="3"/>
      <c r="CC28" s="3"/>
      <c r="CD28" s="3"/>
      <c r="CE28" s="21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8" customHeight="1" thickBo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82">
        <v>470</v>
      </c>
      <c r="AF29" s="282"/>
      <c r="AG29" s="282">
        <v>331</v>
      </c>
      <c r="AH29" s="282"/>
      <c r="AI29" s="282">
        <v>145</v>
      </c>
      <c r="AJ29" s="282"/>
      <c r="AK29" s="24"/>
      <c r="AL29" s="24"/>
      <c r="AM29" s="282">
        <v>128</v>
      </c>
      <c r="AN29" s="282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82">
        <v>149</v>
      </c>
      <c r="BJ29" s="282"/>
      <c r="BK29" s="24"/>
      <c r="BL29" s="24"/>
      <c r="BM29" s="282">
        <v>162</v>
      </c>
      <c r="BN29" s="282"/>
      <c r="BO29" s="282">
        <v>373</v>
      </c>
      <c r="BP29" s="282"/>
      <c r="BQ29" s="282">
        <v>535</v>
      </c>
      <c r="BR29" s="282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16.5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258" t="s">
        <v>217</v>
      </c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6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97"/>
      <c r="AF31" s="197"/>
      <c r="AG31" s="197"/>
      <c r="AH31" s="197"/>
      <c r="AI31" s="197"/>
      <c r="AJ31" s="197"/>
      <c r="AK31" s="24"/>
      <c r="AL31" s="24"/>
      <c r="AM31" s="197"/>
      <c r="AN31" s="197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197"/>
      <c r="BJ31" s="197"/>
      <c r="BK31" s="24"/>
      <c r="BL31" s="24"/>
      <c r="BM31" s="197"/>
      <c r="BN31" s="197"/>
      <c r="BO31" s="197"/>
      <c r="BP31" s="197"/>
      <c r="BQ31" s="197"/>
      <c r="BR31" s="197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97"/>
      <c r="AF32" s="197"/>
      <c r="AG32" s="197"/>
      <c r="AH32" s="197"/>
      <c r="AI32" s="197"/>
      <c r="AJ32" s="197"/>
      <c r="AK32" s="24"/>
      <c r="AL32" s="24"/>
      <c r="AM32" s="197"/>
      <c r="AN32" s="197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197"/>
      <c r="BJ32" s="197"/>
      <c r="BK32" s="24"/>
      <c r="BL32" s="24"/>
      <c r="BM32" s="197"/>
      <c r="BN32" s="197"/>
      <c r="BO32" s="197"/>
      <c r="BP32" s="197"/>
      <c r="BQ32" s="197"/>
      <c r="BR32" s="197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27"/>
      <c r="AH33" s="27"/>
      <c r="AI33" s="27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6" t="s">
        <v>26</v>
      </c>
      <c r="AX33" s="504" t="s">
        <v>12</v>
      </c>
      <c r="AY33" s="504"/>
      <c r="AZ33" s="25" t="s">
        <v>27</v>
      </c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7"/>
      <c r="BP33" s="27"/>
      <c r="BQ33" s="27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270" t="s">
        <v>33</v>
      </c>
      <c r="AH34" s="270"/>
      <c r="AI34"/>
      <c r="AJ34"/>
      <c r="AK34"/>
      <c r="AL34"/>
      <c r="AM34"/>
      <c r="AN34"/>
      <c r="AO34"/>
      <c r="AP34"/>
      <c r="AQ34"/>
      <c r="AR34"/>
      <c r="AS34" s="270" t="s">
        <v>34</v>
      </c>
      <c r="AT34" s="270"/>
      <c r="AU34"/>
      <c r="AV34" s="270" t="s">
        <v>35</v>
      </c>
      <c r="AW34" s="270"/>
      <c r="AX34" s="270" t="s">
        <v>36</v>
      </c>
      <c r="AY34" s="270"/>
      <c r="AZ34" s="270" t="s">
        <v>37</v>
      </c>
      <c r="BA34" s="270"/>
      <c r="BB34" s="270" t="s">
        <v>38</v>
      </c>
      <c r="BC34" s="270"/>
      <c r="BD34" s="270"/>
      <c r="BE34" s="270"/>
      <c r="BF34" s="270"/>
      <c r="BG34" s="270" t="s">
        <v>85</v>
      </c>
      <c r="BH34" s="270"/>
      <c r="BI34" s="270"/>
      <c r="BJ34" s="270"/>
      <c r="BK34" s="270"/>
      <c r="BL34" s="270" t="s">
        <v>39</v>
      </c>
      <c r="BM34" s="270"/>
      <c r="BN34" s="270"/>
      <c r="BO34" s="270" t="s">
        <v>40</v>
      </c>
      <c r="BP34" s="270"/>
      <c r="BQ34" s="270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 s="381" t="s">
        <v>0</v>
      </c>
      <c r="AH35" s="382"/>
      <c r="AI35" s="53" t="s">
        <v>123</v>
      </c>
      <c r="AJ35" s="54"/>
      <c r="AK35" s="42"/>
      <c r="AL35" s="42"/>
      <c r="AM35" s="42"/>
      <c r="AN35" s="42"/>
      <c r="AO35" s="42"/>
      <c r="AP35" s="42"/>
      <c r="AQ35" s="42"/>
      <c r="AR35" s="42"/>
      <c r="AS35" s="502">
        <v>6</v>
      </c>
      <c r="AT35" s="502"/>
      <c r="AU35" s="42"/>
      <c r="AV35" s="497">
        <v>5</v>
      </c>
      <c r="AW35" s="497"/>
      <c r="AX35" s="497">
        <v>0</v>
      </c>
      <c r="AY35" s="497"/>
      <c r="AZ35" s="497">
        <v>1</v>
      </c>
      <c r="BA35" s="497"/>
      <c r="BB35" s="497" t="s">
        <v>220</v>
      </c>
      <c r="BC35" s="497"/>
      <c r="BD35" s="497"/>
      <c r="BE35" s="497"/>
      <c r="BF35" s="497"/>
      <c r="BG35" s="382" t="s">
        <v>221</v>
      </c>
      <c r="BH35" s="382"/>
      <c r="BI35" s="382"/>
      <c r="BJ35" s="382"/>
      <c r="BK35" s="382"/>
      <c r="BL35" s="498">
        <v>2103.3333333333335</v>
      </c>
      <c r="BM35" s="498"/>
      <c r="BN35" s="498"/>
      <c r="BO35" s="502">
        <v>10</v>
      </c>
      <c r="BP35" s="502"/>
      <c r="BQ35" s="503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392" t="s">
        <v>8</v>
      </c>
      <c r="AH36" s="393"/>
      <c r="AI36" s="55" t="s">
        <v>142</v>
      </c>
      <c r="AJ36" s="56"/>
      <c r="AK36" s="46"/>
      <c r="AL36" s="46"/>
      <c r="AM36" s="46"/>
      <c r="AN36" s="46"/>
      <c r="AO36" s="46"/>
      <c r="AP36" s="46"/>
      <c r="AQ36" s="46"/>
      <c r="AR36" s="46"/>
      <c r="AS36" s="500">
        <v>5</v>
      </c>
      <c r="AT36" s="500"/>
      <c r="AU36" s="46"/>
      <c r="AV36" s="494">
        <v>4</v>
      </c>
      <c r="AW36" s="494"/>
      <c r="AX36" s="494">
        <v>0</v>
      </c>
      <c r="AY36" s="494"/>
      <c r="AZ36" s="494">
        <v>1</v>
      </c>
      <c r="BA36" s="494"/>
      <c r="BB36" s="494" t="s">
        <v>222</v>
      </c>
      <c r="BC36" s="494"/>
      <c r="BD36" s="494"/>
      <c r="BE36" s="494"/>
      <c r="BF36" s="494"/>
      <c r="BG36" s="393" t="s">
        <v>223</v>
      </c>
      <c r="BH36" s="393"/>
      <c r="BI36" s="393"/>
      <c r="BJ36" s="393"/>
      <c r="BK36" s="393"/>
      <c r="BL36" s="495">
        <v>2161.4</v>
      </c>
      <c r="BM36" s="495"/>
      <c r="BN36" s="495"/>
      <c r="BO36" s="500">
        <v>8</v>
      </c>
      <c r="BP36" s="500"/>
      <c r="BQ36" s="501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 s="392" t="s">
        <v>9</v>
      </c>
      <c r="AH37" s="393"/>
      <c r="AI37" s="55" t="s">
        <v>155</v>
      </c>
      <c r="AJ37" s="56"/>
      <c r="AK37" s="46"/>
      <c r="AL37" s="46"/>
      <c r="AM37" s="46"/>
      <c r="AN37" s="46"/>
      <c r="AO37" s="46"/>
      <c r="AP37" s="46"/>
      <c r="AQ37" s="46"/>
      <c r="AR37" s="46"/>
      <c r="AS37" s="500">
        <v>5</v>
      </c>
      <c r="AT37" s="500"/>
      <c r="AU37" s="46"/>
      <c r="AV37" s="494">
        <v>3</v>
      </c>
      <c r="AW37" s="494"/>
      <c r="AX37" s="494">
        <v>0</v>
      </c>
      <c r="AY37" s="494"/>
      <c r="AZ37" s="494">
        <v>2</v>
      </c>
      <c r="BA37" s="494"/>
      <c r="BB37" s="494" t="s">
        <v>224</v>
      </c>
      <c r="BC37" s="494"/>
      <c r="BD37" s="494"/>
      <c r="BE37" s="494"/>
      <c r="BF37" s="494"/>
      <c r="BG37" s="393" t="s">
        <v>225</v>
      </c>
      <c r="BH37" s="393"/>
      <c r="BI37" s="393"/>
      <c r="BJ37" s="393"/>
      <c r="BK37" s="393"/>
      <c r="BL37" s="495">
        <v>1968.25</v>
      </c>
      <c r="BM37" s="495"/>
      <c r="BN37" s="495"/>
      <c r="BO37" s="500">
        <v>6</v>
      </c>
      <c r="BP37" s="500"/>
      <c r="BQ37" s="501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 s="392" t="s">
        <v>10</v>
      </c>
      <c r="AH38" s="393"/>
      <c r="AI38" s="55" t="s">
        <v>132</v>
      </c>
      <c r="AJ38" s="56"/>
      <c r="AK38" s="46"/>
      <c r="AL38" s="46"/>
      <c r="AM38" s="46"/>
      <c r="AN38" s="46"/>
      <c r="AO38" s="46"/>
      <c r="AP38" s="46"/>
      <c r="AQ38" s="46"/>
      <c r="AR38" s="46"/>
      <c r="AS38" s="500">
        <v>5</v>
      </c>
      <c r="AT38" s="500"/>
      <c r="AU38" s="46"/>
      <c r="AV38" s="494">
        <v>2</v>
      </c>
      <c r="AW38" s="494"/>
      <c r="AX38" s="494">
        <v>0</v>
      </c>
      <c r="AY38" s="494"/>
      <c r="AZ38" s="494">
        <v>3</v>
      </c>
      <c r="BA38" s="494"/>
      <c r="BB38" s="494" t="s">
        <v>226</v>
      </c>
      <c r="BC38" s="494"/>
      <c r="BD38" s="494"/>
      <c r="BE38" s="494"/>
      <c r="BF38" s="494"/>
      <c r="BG38" s="393" t="s">
        <v>227</v>
      </c>
      <c r="BH38" s="393"/>
      <c r="BI38" s="393"/>
      <c r="BJ38" s="393"/>
      <c r="BK38" s="393"/>
      <c r="BL38" s="495">
        <v>2056.25</v>
      </c>
      <c r="BM38" s="495"/>
      <c r="BN38" s="495"/>
      <c r="BO38" s="500">
        <v>4</v>
      </c>
      <c r="BP38" s="500"/>
      <c r="BQ38" s="501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 s="392" t="s">
        <v>11</v>
      </c>
      <c r="AH39" s="393"/>
      <c r="AI39" s="55" t="s">
        <v>120</v>
      </c>
      <c r="AJ39" s="56"/>
      <c r="AK39" s="46"/>
      <c r="AL39" s="46"/>
      <c r="AM39" s="46"/>
      <c r="AN39" s="46"/>
      <c r="AO39" s="46"/>
      <c r="AP39" s="46"/>
      <c r="AQ39" s="46"/>
      <c r="AR39" s="46"/>
      <c r="AS39" s="500">
        <v>5</v>
      </c>
      <c r="AT39" s="500"/>
      <c r="AU39" s="46"/>
      <c r="AV39" s="494">
        <v>2</v>
      </c>
      <c r="AW39" s="494"/>
      <c r="AX39" s="494">
        <v>0</v>
      </c>
      <c r="AY39" s="494"/>
      <c r="AZ39" s="494">
        <v>3</v>
      </c>
      <c r="BA39" s="494"/>
      <c r="BB39" s="494" t="s">
        <v>228</v>
      </c>
      <c r="BC39" s="494"/>
      <c r="BD39" s="494"/>
      <c r="BE39" s="494"/>
      <c r="BF39" s="494"/>
      <c r="BG39" s="393" t="s">
        <v>227</v>
      </c>
      <c r="BH39" s="393"/>
      <c r="BI39" s="393"/>
      <c r="BJ39" s="393"/>
      <c r="BK39" s="393"/>
      <c r="BL39" s="495">
        <v>2069.375</v>
      </c>
      <c r="BM39" s="495"/>
      <c r="BN39" s="495"/>
      <c r="BO39" s="500">
        <v>4</v>
      </c>
      <c r="BP39" s="500"/>
      <c r="BQ39" s="501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392" t="s">
        <v>12</v>
      </c>
      <c r="AH40" s="393"/>
      <c r="AI40" s="55" t="s">
        <v>143</v>
      </c>
      <c r="AJ40" s="56"/>
      <c r="AK40" s="46"/>
      <c r="AL40" s="46"/>
      <c r="AM40" s="46"/>
      <c r="AN40" s="46"/>
      <c r="AO40" s="46"/>
      <c r="AP40" s="46"/>
      <c r="AQ40" s="46"/>
      <c r="AR40" s="46"/>
      <c r="AS40" s="500">
        <v>5</v>
      </c>
      <c r="AT40" s="500"/>
      <c r="AU40" s="46"/>
      <c r="AV40" s="494">
        <v>1</v>
      </c>
      <c r="AW40" s="494"/>
      <c r="AX40" s="494">
        <v>0</v>
      </c>
      <c r="AY40" s="494"/>
      <c r="AZ40" s="494">
        <v>4</v>
      </c>
      <c r="BA40" s="494"/>
      <c r="BB40" s="494" t="s">
        <v>208</v>
      </c>
      <c r="BC40" s="494"/>
      <c r="BD40" s="494"/>
      <c r="BE40" s="494"/>
      <c r="BF40" s="494"/>
      <c r="BG40" s="393" t="s">
        <v>229</v>
      </c>
      <c r="BH40" s="393"/>
      <c r="BI40" s="393"/>
      <c r="BJ40" s="393"/>
      <c r="BK40" s="393"/>
      <c r="BL40" s="495">
        <v>1963.4444444444443</v>
      </c>
      <c r="BM40" s="495"/>
      <c r="BN40" s="495"/>
      <c r="BO40" s="500">
        <v>2</v>
      </c>
      <c r="BP40" s="500"/>
      <c r="BQ40" s="501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ht="16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248" t="s">
        <v>13</v>
      </c>
      <c r="AH41" s="249"/>
      <c r="AI41" s="57" t="s">
        <v>133</v>
      </c>
      <c r="AJ41" s="58"/>
      <c r="AK41" s="50"/>
      <c r="AL41" s="50"/>
      <c r="AM41" s="50"/>
      <c r="AN41" s="50"/>
      <c r="AO41" s="50"/>
      <c r="AP41" s="50"/>
      <c r="AQ41" s="50"/>
      <c r="AR41" s="50"/>
      <c r="AS41" s="491">
        <v>5</v>
      </c>
      <c r="AT41" s="491"/>
      <c r="AU41" s="50"/>
      <c r="AV41" s="489">
        <v>1</v>
      </c>
      <c r="AW41" s="489"/>
      <c r="AX41" s="489">
        <v>0</v>
      </c>
      <c r="AY41" s="489"/>
      <c r="AZ41" s="489">
        <v>4</v>
      </c>
      <c r="BA41" s="489"/>
      <c r="BB41" s="489" t="s">
        <v>208</v>
      </c>
      <c r="BC41" s="489"/>
      <c r="BD41" s="489"/>
      <c r="BE41" s="489"/>
      <c r="BF41" s="489"/>
      <c r="BG41" s="249" t="s">
        <v>209</v>
      </c>
      <c r="BH41" s="249"/>
      <c r="BI41" s="249"/>
      <c r="BJ41" s="249"/>
      <c r="BK41" s="249"/>
      <c r="BL41" s="488">
        <v>1936.25</v>
      </c>
      <c r="BM41" s="488"/>
      <c r="BN41" s="488"/>
      <c r="BO41" s="491">
        <v>2</v>
      </c>
      <c r="BP41" s="491"/>
      <c r="BQ41" s="492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393"/>
      <c r="AJ42" s="393"/>
      <c r="AK42" s="55"/>
      <c r="AL42" s="56"/>
      <c r="AM42" s="46"/>
      <c r="AN42" s="46"/>
      <c r="AO42" s="46"/>
      <c r="AP42" s="46"/>
      <c r="AQ42" s="46"/>
      <c r="AR42" s="46"/>
      <c r="AS42" s="46"/>
      <c r="AT42" s="46"/>
      <c r="AU42" s="500"/>
      <c r="AV42" s="500"/>
      <c r="AW42" s="46"/>
      <c r="AX42" s="494"/>
      <c r="AY42" s="494"/>
      <c r="AZ42" s="494"/>
      <c r="BA42" s="494"/>
      <c r="BB42" s="494"/>
      <c r="BC42" s="494"/>
      <c r="BD42" s="494"/>
      <c r="BE42" s="494"/>
      <c r="BF42" s="494"/>
      <c r="BG42" s="494"/>
      <c r="BH42" s="494"/>
      <c r="BI42" s="495"/>
      <c r="BJ42" s="495"/>
      <c r="BK42" s="495"/>
      <c r="BL42" s="500"/>
      <c r="BM42" s="500"/>
      <c r="BN42" s="500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ht="13.5" customHeight="1">
      <c r="A43"/>
      <c r="B43"/>
      <c r="C43"/>
      <c r="D43"/>
      <c r="E43"/>
      <c r="F43"/>
      <c r="G43"/>
      <c r="H43"/>
      <c r="I43"/>
      <c r="J43"/>
      <c r="K43"/>
      <c r="L43"/>
      <c r="M43" s="493" t="s">
        <v>24</v>
      </c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/>
      <c r="AY43" s="101"/>
      <c r="AZ43" s="493" t="s">
        <v>25</v>
      </c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ht="12.75">
      <c r="A44"/>
      <c r="B44"/>
      <c r="C44"/>
      <c r="D44"/>
      <c r="E44"/>
      <c r="F44"/>
      <c r="G44"/>
      <c r="H44"/>
      <c r="I44"/>
      <c r="J44"/>
      <c r="K44"/>
      <c r="L44"/>
      <c r="M44" s="268" t="s">
        <v>33</v>
      </c>
      <c r="N44" s="268"/>
      <c r="O44"/>
      <c r="P44"/>
      <c r="Q44"/>
      <c r="R44"/>
      <c r="S44"/>
      <c r="T44"/>
      <c r="U44"/>
      <c r="V44"/>
      <c r="W44"/>
      <c r="X44"/>
      <c r="Y44" s="268" t="s">
        <v>34</v>
      </c>
      <c r="Z44" s="268"/>
      <c r="AA44"/>
      <c r="AB44" s="268" t="s">
        <v>35</v>
      </c>
      <c r="AC44" s="268"/>
      <c r="AD44" s="268" t="s">
        <v>36</v>
      </c>
      <c r="AE44" s="268"/>
      <c r="AF44" s="268" t="s">
        <v>37</v>
      </c>
      <c r="AG44" s="268"/>
      <c r="AH44" s="268" t="s">
        <v>38</v>
      </c>
      <c r="AI44" s="268"/>
      <c r="AJ44" s="268"/>
      <c r="AK44" s="268"/>
      <c r="AL44" s="268"/>
      <c r="AM44" s="270" t="s">
        <v>85</v>
      </c>
      <c r="AN44" s="270"/>
      <c r="AO44" s="270"/>
      <c r="AP44" s="270"/>
      <c r="AQ44" s="270"/>
      <c r="AR44" s="268" t="s">
        <v>39</v>
      </c>
      <c r="AS44" s="268"/>
      <c r="AT44" s="268"/>
      <c r="AU44" s="268" t="s">
        <v>40</v>
      </c>
      <c r="AV44" s="268"/>
      <c r="AW44" s="268"/>
      <c r="AX44"/>
      <c r="AY44" s="38"/>
      <c r="AZ44" s="268" t="s">
        <v>33</v>
      </c>
      <c r="BA44" s="268"/>
      <c r="BB44"/>
      <c r="BC44"/>
      <c r="BD44"/>
      <c r="BE44"/>
      <c r="BF44"/>
      <c r="BG44"/>
      <c r="BH44"/>
      <c r="BI44"/>
      <c r="BJ44"/>
      <c r="BK44"/>
      <c r="BL44" s="268" t="s">
        <v>34</v>
      </c>
      <c r="BM44" s="268"/>
      <c r="BN44"/>
      <c r="BO44" s="268" t="s">
        <v>35</v>
      </c>
      <c r="BP44" s="268"/>
      <c r="BQ44" s="268" t="s">
        <v>36</v>
      </c>
      <c r="BR44" s="268"/>
      <c r="BS44" s="268" t="s">
        <v>37</v>
      </c>
      <c r="BT44" s="268"/>
      <c r="BU44" s="268" t="s">
        <v>38</v>
      </c>
      <c r="BV44" s="268"/>
      <c r="BW44" s="268"/>
      <c r="BX44" s="268"/>
      <c r="BY44" s="268"/>
      <c r="BZ44" s="270" t="s">
        <v>85</v>
      </c>
      <c r="CA44" s="270"/>
      <c r="CB44" s="270"/>
      <c r="CC44" s="270"/>
      <c r="CD44" s="270"/>
      <c r="CE44" s="268" t="s">
        <v>39</v>
      </c>
      <c r="CF44" s="268"/>
      <c r="CG44" s="268"/>
      <c r="CH44" s="268" t="s">
        <v>40</v>
      </c>
      <c r="CI44" s="268"/>
      <c r="CJ44" s="268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ht="14.25" customHeight="1">
      <c r="A45"/>
      <c r="B45"/>
      <c r="C45"/>
      <c r="D45"/>
      <c r="E45"/>
      <c r="F45"/>
      <c r="G45"/>
      <c r="H45"/>
      <c r="I45"/>
      <c r="J45"/>
      <c r="K45"/>
      <c r="L45"/>
      <c r="M45" s="381" t="s">
        <v>0</v>
      </c>
      <c r="N45" s="382"/>
      <c r="O45" s="59" t="s">
        <v>123</v>
      </c>
      <c r="P45" s="54"/>
      <c r="Q45" s="42"/>
      <c r="R45" s="42"/>
      <c r="S45" s="42"/>
      <c r="T45" s="42"/>
      <c r="U45" s="42"/>
      <c r="V45" s="42"/>
      <c r="W45" s="42"/>
      <c r="X45" s="42"/>
      <c r="Y45" s="497">
        <v>3</v>
      </c>
      <c r="Z45" s="497"/>
      <c r="AA45" s="42"/>
      <c r="AB45" s="497">
        <v>3</v>
      </c>
      <c r="AC45" s="497"/>
      <c r="AD45" s="497">
        <v>0</v>
      </c>
      <c r="AE45" s="497"/>
      <c r="AF45" s="497">
        <v>0</v>
      </c>
      <c r="AG45" s="497"/>
      <c r="AH45" s="497" t="s">
        <v>186</v>
      </c>
      <c r="AI45" s="497"/>
      <c r="AJ45" s="497"/>
      <c r="AK45" s="497"/>
      <c r="AL45" s="497"/>
      <c r="AM45" s="382" t="s">
        <v>210</v>
      </c>
      <c r="AN45" s="382"/>
      <c r="AO45" s="382"/>
      <c r="AP45" s="382"/>
      <c r="AQ45" s="382"/>
      <c r="AR45" s="498">
        <v>2171</v>
      </c>
      <c r="AS45" s="498"/>
      <c r="AT45" s="498"/>
      <c r="AU45" s="497">
        <v>6</v>
      </c>
      <c r="AV45" s="497"/>
      <c r="AW45" s="499"/>
      <c r="AX45" s="35"/>
      <c r="AY45" s="45"/>
      <c r="AZ45" s="381" t="s">
        <v>0</v>
      </c>
      <c r="BA45" s="382"/>
      <c r="BB45" s="59" t="s">
        <v>123</v>
      </c>
      <c r="BC45" s="42"/>
      <c r="BD45" s="42"/>
      <c r="BE45" s="42"/>
      <c r="BF45" s="42"/>
      <c r="BG45" s="42"/>
      <c r="BH45" s="42"/>
      <c r="BI45" s="42"/>
      <c r="BJ45" s="42"/>
      <c r="BK45" s="42"/>
      <c r="BL45" s="497">
        <v>3</v>
      </c>
      <c r="BM45" s="497"/>
      <c r="BN45" s="42"/>
      <c r="BO45" s="497">
        <v>2</v>
      </c>
      <c r="BP45" s="497"/>
      <c r="BQ45" s="497">
        <v>0</v>
      </c>
      <c r="BR45" s="497"/>
      <c r="BS45" s="497">
        <v>1</v>
      </c>
      <c r="BT45" s="497"/>
      <c r="BU45" s="497" t="s">
        <v>230</v>
      </c>
      <c r="BV45" s="497"/>
      <c r="BW45" s="497"/>
      <c r="BX45" s="497"/>
      <c r="BY45" s="497"/>
      <c r="BZ45" s="382" t="s">
        <v>231</v>
      </c>
      <c r="CA45" s="382"/>
      <c r="CB45" s="382"/>
      <c r="CC45" s="382"/>
      <c r="CD45" s="382"/>
      <c r="CE45" s="498">
        <v>2069.5</v>
      </c>
      <c r="CF45" s="498"/>
      <c r="CG45" s="498"/>
      <c r="CH45" s="497">
        <v>4</v>
      </c>
      <c r="CI45" s="497"/>
      <c r="CJ45" s="499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ht="14.25" customHeight="1">
      <c r="A46"/>
      <c r="B46"/>
      <c r="C46"/>
      <c r="D46"/>
      <c r="E46"/>
      <c r="F46"/>
      <c r="G46"/>
      <c r="H46"/>
      <c r="I46"/>
      <c r="J46"/>
      <c r="K46"/>
      <c r="L46"/>
      <c r="M46" s="392" t="s">
        <v>8</v>
      </c>
      <c r="N46" s="393"/>
      <c r="O46" s="60" t="s">
        <v>142</v>
      </c>
      <c r="P46" s="56"/>
      <c r="Q46" s="46"/>
      <c r="R46" s="46"/>
      <c r="S46" s="46"/>
      <c r="T46" s="46"/>
      <c r="U46" s="46"/>
      <c r="V46" s="46"/>
      <c r="W46" s="46"/>
      <c r="X46" s="46"/>
      <c r="Y46" s="494">
        <v>4</v>
      </c>
      <c r="Z46" s="494"/>
      <c r="AA46" s="46"/>
      <c r="AB46" s="494">
        <v>3</v>
      </c>
      <c r="AC46" s="494"/>
      <c r="AD46" s="494">
        <v>0</v>
      </c>
      <c r="AE46" s="494"/>
      <c r="AF46" s="494">
        <v>1</v>
      </c>
      <c r="AG46" s="494"/>
      <c r="AH46" s="494" t="s">
        <v>232</v>
      </c>
      <c r="AI46" s="494"/>
      <c r="AJ46" s="494"/>
      <c r="AK46" s="494"/>
      <c r="AL46" s="494"/>
      <c r="AM46" s="393" t="s">
        <v>207</v>
      </c>
      <c r="AN46" s="393"/>
      <c r="AO46" s="393"/>
      <c r="AP46" s="393"/>
      <c r="AQ46" s="393"/>
      <c r="AR46" s="495">
        <v>2161.4</v>
      </c>
      <c r="AS46" s="495"/>
      <c r="AT46" s="495"/>
      <c r="AU46" s="494">
        <v>6</v>
      </c>
      <c r="AV46" s="494"/>
      <c r="AW46" s="496"/>
      <c r="AX46" s="35"/>
      <c r="AY46" s="45"/>
      <c r="AZ46" s="392" t="s">
        <v>8</v>
      </c>
      <c r="BA46" s="393"/>
      <c r="BB46" s="60" t="s">
        <v>142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94">
        <v>1</v>
      </c>
      <c r="BM46" s="494"/>
      <c r="BN46" s="46"/>
      <c r="BO46" s="494">
        <v>1</v>
      </c>
      <c r="BP46" s="494"/>
      <c r="BQ46" s="494">
        <v>0</v>
      </c>
      <c r="BR46" s="494"/>
      <c r="BS46" s="494">
        <v>0</v>
      </c>
      <c r="BT46" s="494"/>
      <c r="BU46" s="494" t="s">
        <v>173</v>
      </c>
      <c r="BV46" s="494"/>
      <c r="BW46" s="494"/>
      <c r="BX46" s="494"/>
      <c r="BY46" s="494"/>
      <c r="BZ46" s="393" t="s">
        <v>211</v>
      </c>
      <c r="CA46" s="393"/>
      <c r="CB46" s="393"/>
      <c r="CC46" s="393"/>
      <c r="CD46" s="393"/>
      <c r="CE46" s="495">
        <v>0</v>
      </c>
      <c r="CF46" s="495"/>
      <c r="CG46" s="495"/>
      <c r="CH46" s="494">
        <v>2</v>
      </c>
      <c r="CI46" s="494"/>
      <c r="CJ46" s="49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ht="14.25" customHeight="1">
      <c r="A47"/>
      <c r="B47"/>
      <c r="C47"/>
      <c r="D47"/>
      <c r="E47"/>
      <c r="F47"/>
      <c r="G47"/>
      <c r="H47"/>
      <c r="I47"/>
      <c r="J47"/>
      <c r="K47"/>
      <c r="L47"/>
      <c r="M47" s="392" t="s">
        <v>9</v>
      </c>
      <c r="N47" s="393"/>
      <c r="O47" s="60" t="s">
        <v>155</v>
      </c>
      <c r="P47" s="56"/>
      <c r="Q47" s="46"/>
      <c r="R47" s="46"/>
      <c r="S47" s="46"/>
      <c r="T47" s="46"/>
      <c r="U47" s="46"/>
      <c r="V47" s="46"/>
      <c r="W47" s="46"/>
      <c r="X47" s="46"/>
      <c r="Y47" s="494">
        <v>2</v>
      </c>
      <c r="Z47" s="494"/>
      <c r="AA47" s="46"/>
      <c r="AB47" s="494">
        <v>2</v>
      </c>
      <c r="AC47" s="494"/>
      <c r="AD47" s="494">
        <v>0</v>
      </c>
      <c r="AE47" s="494"/>
      <c r="AF47" s="494">
        <v>0</v>
      </c>
      <c r="AG47" s="494"/>
      <c r="AH47" s="494" t="s">
        <v>172</v>
      </c>
      <c r="AI47" s="494"/>
      <c r="AJ47" s="494"/>
      <c r="AK47" s="494"/>
      <c r="AL47" s="494"/>
      <c r="AM47" s="393" t="s">
        <v>197</v>
      </c>
      <c r="AN47" s="393"/>
      <c r="AO47" s="393"/>
      <c r="AP47" s="393"/>
      <c r="AQ47" s="393"/>
      <c r="AR47" s="495">
        <v>1969</v>
      </c>
      <c r="AS47" s="495"/>
      <c r="AT47" s="495"/>
      <c r="AU47" s="494">
        <v>4</v>
      </c>
      <c r="AV47" s="494"/>
      <c r="AW47" s="496"/>
      <c r="AX47" s="35"/>
      <c r="AY47" s="45"/>
      <c r="AZ47" s="392" t="s">
        <v>9</v>
      </c>
      <c r="BA47" s="393"/>
      <c r="BB47" s="60" t="s">
        <v>155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94">
        <v>3</v>
      </c>
      <c r="BM47" s="494"/>
      <c r="BN47" s="46"/>
      <c r="BO47" s="494">
        <v>1</v>
      </c>
      <c r="BP47" s="494"/>
      <c r="BQ47" s="494">
        <v>0</v>
      </c>
      <c r="BR47" s="494"/>
      <c r="BS47" s="494">
        <v>2</v>
      </c>
      <c r="BT47" s="494"/>
      <c r="BU47" s="494" t="s">
        <v>187</v>
      </c>
      <c r="BV47" s="494"/>
      <c r="BW47" s="494"/>
      <c r="BX47" s="494"/>
      <c r="BY47" s="494"/>
      <c r="BZ47" s="393" t="s">
        <v>233</v>
      </c>
      <c r="CA47" s="393"/>
      <c r="CB47" s="393"/>
      <c r="CC47" s="393"/>
      <c r="CD47" s="393"/>
      <c r="CE47" s="495">
        <v>1968</v>
      </c>
      <c r="CF47" s="495"/>
      <c r="CG47" s="495"/>
      <c r="CH47" s="494">
        <v>2</v>
      </c>
      <c r="CI47" s="494"/>
      <c r="CJ47" s="496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ht="14.25" customHeight="1">
      <c r="A48"/>
      <c r="B48"/>
      <c r="C48"/>
      <c r="D48"/>
      <c r="E48"/>
      <c r="F48"/>
      <c r="G48"/>
      <c r="H48"/>
      <c r="I48"/>
      <c r="J48"/>
      <c r="K48"/>
      <c r="L48"/>
      <c r="M48" s="392" t="s">
        <v>10</v>
      </c>
      <c r="N48" s="393"/>
      <c r="O48" s="60" t="s">
        <v>132</v>
      </c>
      <c r="P48" s="56"/>
      <c r="Q48" s="46"/>
      <c r="R48" s="46"/>
      <c r="S48" s="46"/>
      <c r="T48" s="46"/>
      <c r="U48" s="46"/>
      <c r="V48" s="46"/>
      <c r="W48" s="46"/>
      <c r="X48" s="46"/>
      <c r="Y48" s="494">
        <v>3</v>
      </c>
      <c r="Z48" s="494"/>
      <c r="AA48" s="46"/>
      <c r="AB48" s="494">
        <v>2</v>
      </c>
      <c r="AC48" s="494"/>
      <c r="AD48" s="494">
        <v>0</v>
      </c>
      <c r="AE48" s="494"/>
      <c r="AF48" s="494">
        <v>1</v>
      </c>
      <c r="AG48" s="494"/>
      <c r="AH48" s="494" t="s">
        <v>230</v>
      </c>
      <c r="AI48" s="494"/>
      <c r="AJ48" s="494"/>
      <c r="AK48" s="494"/>
      <c r="AL48" s="494"/>
      <c r="AM48" s="393" t="s">
        <v>231</v>
      </c>
      <c r="AN48" s="393"/>
      <c r="AO48" s="393"/>
      <c r="AP48" s="393"/>
      <c r="AQ48" s="393"/>
      <c r="AR48" s="495">
        <v>1996</v>
      </c>
      <c r="AS48" s="495"/>
      <c r="AT48" s="495"/>
      <c r="AU48" s="494">
        <v>4</v>
      </c>
      <c r="AV48" s="494"/>
      <c r="AW48" s="496"/>
      <c r="AX48" s="35"/>
      <c r="AY48" s="45"/>
      <c r="AZ48" s="392" t="s">
        <v>10</v>
      </c>
      <c r="BA48" s="393"/>
      <c r="BB48" s="60" t="s">
        <v>120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94">
        <v>3</v>
      </c>
      <c r="BM48" s="494"/>
      <c r="BN48" s="46"/>
      <c r="BO48" s="494">
        <v>1</v>
      </c>
      <c r="BP48" s="494"/>
      <c r="BQ48" s="494">
        <v>0</v>
      </c>
      <c r="BR48" s="494"/>
      <c r="BS48" s="494">
        <v>2</v>
      </c>
      <c r="BT48" s="494"/>
      <c r="BU48" s="494" t="s">
        <v>188</v>
      </c>
      <c r="BV48" s="494"/>
      <c r="BW48" s="494"/>
      <c r="BX48" s="494"/>
      <c r="BY48" s="494"/>
      <c r="BZ48" s="393" t="s">
        <v>233</v>
      </c>
      <c r="CA48" s="393"/>
      <c r="CB48" s="393"/>
      <c r="CC48" s="393"/>
      <c r="CD48" s="393"/>
      <c r="CE48" s="495">
        <v>2065.3333333333335</v>
      </c>
      <c r="CF48" s="495"/>
      <c r="CG48" s="495"/>
      <c r="CH48" s="494">
        <v>2</v>
      </c>
      <c r="CI48" s="494"/>
      <c r="CJ48" s="496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ht="14.25" customHeight="1">
      <c r="A49"/>
      <c r="B49"/>
      <c r="C49"/>
      <c r="D49"/>
      <c r="E49"/>
      <c r="F49"/>
      <c r="G49"/>
      <c r="H49"/>
      <c r="I49"/>
      <c r="J49"/>
      <c r="K49"/>
      <c r="L49"/>
      <c r="M49" s="392" t="s">
        <v>11</v>
      </c>
      <c r="N49" s="393"/>
      <c r="O49" s="60" t="s">
        <v>120</v>
      </c>
      <c r="P49" s="56"/>
      <c r="Q49" s="46"/>
      <c r="R49" s="46"/>
      <c r="S49" s="46"/>
      <c r="T49" s="46"/>
      <c r="U49" s="46"/>
      <c r="V49" s="46"/>
      <c r="W49" s="46"/>
      <c r="X49" s="46"/>
      <c r="Y49" s="494">
        <v>2</v>
      </c>
      <c r="Z49" s="494"/>
      <c r="AA49" s="46"/>
      <c r="AB49" s="494">
        <v>1</v>
      </c>
      <c r="AC49" s="494"/>
      <c r="AD49" s="494">
        <v>0</v>
      </c>
      <c r="AE49" s="494"/>
      <c r="AF49" s="494">
        <v>1</v>
      </c>
      <c r="AG49" s="494"/>
      <c r="AH49" s="494" t="s">
        <v>175</v>
      </c>
      <c r="AI49" s="494"/>
      <c r="AJ49" s="494"/>
      <c r="AK49" s="494"/>
      <c r="AL49" s="494"/>
      <c r="AM49" s="393" t="s">
        <v>174</v>
      </c>
      <c r="AN49" s="393"/>
      <c r="AO49" s="393"/>
      <c r="AP49" s="393"/>
      <c r="AQ49" s="393"/>
      <c r="AR49" s="495">
        <v>2081.5</v>
      </c>
      <c r="AS49" s="495"/>
      <c r="AT49" s="495"/>
      <c r="AU49" s="494">
        <v>2</v>
      </c>
      <c r="AV49" s="494"/>
      <c r="AW49" s="496"/>
      <c r="AX49" s="35"/>
      <c r="AY49" s="45"/>
      <c r="AZ49" s="392" t="s">
        <v>11</v>
      </c>
      <c r="BA49" s="393"/>
      <c r="BB49" s="60" t="s">
        <v>133</v>
      </c>
      <c r="BC49" s="46"/>
      <c r="BD49" s="46"/>
      <c r="BE49" s="46"/>
      <c r="BF49" s="46"/>
      <c r="BG49" s="46"/>
      <c r="BH49" s="46"/>
      <c r="BI49" s="46"/>
      <c r="BJ49" s="46"/>
      <c r="BK49" s="46"/>
      <c r="BL49" s="494">
        <v>4</v>
      </c>
      <c r="BM49" s="494"/>
      <c r="BN49" s="46"/>
      <c r="BO49" s="494">
        <v>1</v>
      </c>
      <c r="BP49" s="494"/>
      <c r="BQ49" s="494">
        <v>0</v>
      </c>
      <c r="BR49" s="494"/>
      <c r="BS49" s="494">
        <v>3</v>
      </c>
      <c r="BT49" s="494"/>
      <c r="BU49" s="494" t="s">
        <v>195</v>
      </c>
      <c r="BV49" s="494"/>
      <c r="BW49" s="494"/>
      <c r="BX49" s="494"/>
      <c r="BY49" s="494"/>
      <c r="BZ49" s="393" t="s">
        <v>196</v>
      </c>
      <c r="CA49" s="393"/>
      <c r="CB49" s="393"/>
      <c r="CC49" s="393"/>
      <c r="CD49" s="393"/>
      <c r="CE49" s="495">
        <v>1889.3333333333333</v>
      </c>
      <c r="CF49" s="495"/>
      <c r="CG49" s="495"/>
      <c r="CH49" s="494">
        <v>2</v>
      </c>
      <c r="CI49" s="494"/>
      <c r="CJ49" s="496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ht="14.25" customHeight="1">
      <c r="A50"/>
      <c r="B50"/>
      <c r="C50"/>
      <c r="D50"/>
      <c r="E50"/>
      <c r="F50"/>
      <c r="G50"/>
      <c r="H50"/>
      <c r="I50"/>
      <c r="J50"/>
      <c r="K50"/>
      <c r="L50"/>
      <c r="M50" s="392" t="s">
        <v>12</v>
      </c>
      <c r="N50" s="393"/>
      <c r="O50" s="60" t="s">
        <v>143</v>
      </c>
      <c r="P50" s="56"/>
      <c r="Q50" s="46"/>
      <c r="R50" s="46"/>
      <c r="S50" s="46"/>
      <c r="T50" s="46"/>
      <c r="U50" s="46"/>
      <c r="V50" s="46"/>
      <c r="W50" s="46"/>
      <c r="X50" s="46"/>
      <c r="Y50" s="494">
        <v>3</v>
      </c>
      <c r="Z50" s="494"/>
      <c r="AA50" s="46"/>
      <c r="AB50" s="494">
        <v>1</v>
      </c>
      <c r="AC50" s="494"/>
      <c r="AD50" s="494">
        <v>0</v>
      </c>
      <c r="AE50" s="494"/>
      <c r="AF50" s="494">
        <v>2</v>
      </c>
      <c r="AG50" s="494"/>
      <c r="AH50" s="494" t="s">
        <v>188</v>
      </c>
      <c r="AI50" s="494"/>
      <c r="AJ50" s="494"/>
      <c r="AK50" s="494"/>
      <c r="AL50" s="494"/>
      <c r="AM50" s="393" t="s">
        <v>234</v>
      </c>
      <c r="AN50" s="393"/>
      <c r="AO50" s="393"/>
      <c r="AP50" s="393"/>
      <c r="AQ50" s="393"/>
      <c r="AR50" s="495">
        <v>1857.3333333333333</v>
      </c>
      <c r="AS50" s="495"/>
      <c r="AT50" s="495"/>
      <c r="AU50" s="494">
        <v>2</v>
      </c>
      <c r="AV50" s="494"/>
      <c r="AW50" s="496"/>
      <c r="AX50" s="132"/>
      <c r="AY50" s="45"/>
      <c r="AZ50" s="392" t="s">
        <v>12</v>
      </c>
      <c r="BA50" s="393"/>
      <c r="BB50" s="60" t="s">
        <v>143</v>
      </c>
      <c r="BC50" s="46"/>
      <c r="BD50" s="46"/>
      <c r="BE50" s="46"/>
      <c r="BF50" s="46"/>
      <c r="BG50" s="46"/>
      <c r="BH50" s="46"/>
      <c r="BI50" s="46"/>
      <c r="BJ50" s="46"/>
      <c r="BK50" s="46"/>
      <c r="BL50" s="494">
        <v>2</v>
      </c>
      <c r="BM50" s="494"/>
      <c r="BN50" s="46"/>
      <c r="BO50" s="494">
        <v>0</v>
      </c>
      <c r="BP50" s="494"/>
      <c r="BQ50" s="494">
        <v>0</v>
      </c>
      <c r="BR50" s="494"/>
      <c r="BS50" s="494">
        <v>2</v>
      </c>
      <c r="BT50" s="494"/>
      <c r="BU50" s="494" t="s">
        <v>212</v>
      </c>
      <c r="BV50" s="494"/>
      <c r="BW50" s="494"/>
      <c r="BX50" s="494"/>
      <c r="BY50" s="494"/>
      <c r="BZ50" s="393" t="s">
        <v>213</v>
      </c>
      <c r="CA50" s="393"/>
      <c r="CB50" s="393"/>
      <c r="CC50" s="393"/>
      <c r="CD50" s="393"/>
      <c r="CE50" s="495">
        <v>2016.5</v>
      </c>
      <c r="CF50" s="495"/>
      <c r="CG50" s="495"/>
      <c r="CH50" s="494">
        <v>0</v>
      </c>
      <c r="CI50" s="494"/>
      <c r="CJ50" s="496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ht="14.25" customHeight="1">
      <c r="A51"/>
      <c r="B51"/>
      <c r="C51"/>
      <c r="D51"/>
      <c r="E51"/>
      <c r="F51"/>
      <c r="G51"/>
      <c r="H51"/>
      <c r="I51"/>
      <c r="J51"/>
      <c r="K51"/>
      <c r="L51"/>
      <c r="M51" s="248" t="s">
        <v>13</v>
      </c>
      <c r="N51" s="249"/>
      <c r="O51" s="61" t="s">
        <v>133</v>
      </c>
      <c r="P51" s="58"/>
      <c r="Q51" s="50"/>
      <c r="R51" s="50"/>
      <c r="S51" s="50"/>
      <c r="T51" s="50"/>
      <c r="U51" s="50"/>
      <c r="V51" s="50"/>
      <c r="W51" s="50"/>
      <c r="X51" s="50"/>
      <c r="Y51" s="489">
        <v>1</v>
      </c>
      <c r="Z51" s="489"/>
      <c r="AA51" s="50"/>
      <c r="AB51" s="489">
        <v>0</v>
      </c>
      <c r="AC51" s="489"/>
      <c r="AD51" s="489">
        <v>0</v>
      </c>
      <c r="AE51" s="489"/>
      <c r="AF51" s="489">
        <v>1</v>
      </c>
      <c r="AG51" s="489"/>
      <c r="AH51" s="489" t="s">
        <v>177</v>
      </c>
      <c r="AI51" s="489"/>
      <c r="AJ51" s="489"/>
      <c r="AK51" s="489"/>
      <c r="AL51" s="489"/>
      <c r="AM51" s="249" t="s">
        <v>214</v>
      </c>
      <c r="AN51" s="249"/>
      <c r="AO51" s="249"/>
      <c r="AP51" s="249"/>
      <c r="AQ51" s="249"/>
      <c r="AR51" s="488">
        <v>2077</v>
      </c>
      <c r="AS51" s="488"/>
      <c r="AT51" s="488"/>
      <c r="AU51" s="489">
        <v>0</v>
      </c>
      <c r="AV51" s="489"/>
      <c r="AW51" s="490"/>
      <c r="AX51" s="35"/>
      <c r="AY51" s="45"/>
      <c r="AZ51" s="248" t="s">
        <v>13</v>
      </c>
      <c r="BA51" s="249"/>
      <c r="BB51" s="61" t="s">
        <v>132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489">
        <v>2</v>
      </c>
      <c r="BM51" s="489"/>
      <c r="BN51" s="50"/>
      <c r="BO51" s="489">
        <v>0</v>
      </c>
      <c r="BP51" s="489"/>
      <c r="BQ51" s="489">
        <v>0</v>
      </c>
      <c r="BR51" s="489"/>
      <c r="BS51" s="489">
        <v>2</v>
      </c>
      <c r="BT51" s="489"/>
      <c r="BU51" s="489" t="s">
        <v>176</v>
      </c>
      <c r="BV51" s="489"/>
      <c r="BW51" s="489"/>
      <c r="BX51" s="489"/>
      <c r="BY51" s="489"/>
      <c r="BZ51" s="249" t="s">
        <v>198</v>
      </c>
      <c r="CA51" s="249"/>
      <c r="CB51" s="249"/>
      <c r="CC51" s="249"/>
      <c r="CD51" s="249"/>
      <c r="CE51" s="488">
        <v>2116.5</v>
      </c>
      <c r="CF51" s="488"/>
      <c r="CG51" s="488"/>
      <c r="CH51" s="489">
        <v>0</v>
      </c>
      <c r="CI51" s="489"/>
      <c r="CJ51" s="490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ht="14.25" customHeight="1">
      <c r="A52"/>
      <c r="B52"/>
      <c r="C52"/>
      <c r="D52"/>
      <c r="E52"/>
      <c r="F52"/>
      <c r="G52"/>
      <c r="H52"/>
      <c r="I52"/>
      <c r="J52"/>
      <c r="K52"/>
      <c r="L52"/>
      <c r="M52" s="393"/>
      <c r="N52" s="393"/>
      <c r="O52" s="60"/>
      <c r="P52" s="56"/>
      <c r="Q52" s="46"/>
      <c r="R52" s="46"/>
      <c r="S52" s="46"/>
      <c r="T52" s="46"/>
      <c r="U52" s="46"/>
      <c r="V52" s="46"/>
      <c r="W52" s="46"/>
      <c r="X52" s="46"/>
      <c r="Y52" s="494"/>
      <c r="Z52" s="494"/>
      <c r="AA52" s="46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5"/>
      <c r="AN52" s="495"/>
      <c r="AO52" s="495"/>
      <c r="AP52" s="494"/>
      <c r="AQ52" s="494"/>
      <c r="AR52" s="494"/>
      <c r="AS52" s="132"/>
      <c r="AT52" s="45"/>
      <c r="AU52" s="393"/>
      <c r="AV52" s="393"/>
      <c r="AW52" s="60"/>
      <c r="AX52" s="46"/>
      <c r="AY52" s="46"/>
      <c r="AZ52" s="46"/>
      <c r="BA52" s="46"/>
      <c r="BB52" s="46"/>
      <c r="BC52" s="46"/>
      <c r="BD52" s="46"/>
      <c r="BE52" s="46"/>
      <c r="BF52" s="46"/>
      <c r="BG52" s="494"/>
      <c r="BH52" s="494"/>
      <c r="BI52" s="46"/>
      <c r="BJ52" s="494"/>
      <c r="BK52" s="494"/>
      <c r="BL52" s="494"/>
      <c r="BM52" s="494"/>
      <c r="BN52" s="494"/>
      <c r="BO52" s="494"/>
      <c r="BP52" s="494"/>
      <c r="BQ52" s="494"/>
      <c r="BR52" s="494"/>
      <c r="BS52" s="494"/>
      <c r="BT52" s="494"/>
      <c r="BU52" s="495"/>
      <c r="BV52" s="495"/>
      <c r="BW52" s="495"/>
      <c r="BX52" s="494"/>
      <c r="BY52" s="494"/>
      <c r="BZ52" s="494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45"/>
      <c r="S53" s="45"/>
      <c r="T53" s="60"/>
      <c r="U53" s="5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100"/>
      <c r="AS53" s="100"/>
      <c r="AT53" s="100"/>
      <c r="AU53" s="46"/>
      <c r="AV53" s="46"/>
      <c r="AW53" s="46"/>
      <c r="AX53" s="132"/>
      <c r="AY53" s="45"/>
      <c r="AZ53" s="45"/>
      <c r="BA53" s="45"/>
      <c r="BB53" s="60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100"/>
      <c r="CA53" s="100"/>
      <c r="CB53" s="100"/>
      <c r="CC53" s="46"/>
      <c r="CD53" s="46"/>
      <c r="CE53" s="46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s="29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31"/>
      <c r="AX54" s="32" t="s">
        <v>110</v>
      </c>
      <c r="AY54" s="336" t="s">
        <v>12</v>
      </c>
      <c r="AZ54" s="336"/>
      <c r="BA54" s="31" t="s">
        <v>32</v>
      </c>
      <c r="BB54" s="31"/>
      <c r="BC54" s="33"/>
      <c r="BD54" s="30"/>
      <c r="BE54" s="30"/>
      <c r="BF54" s="30"/>
      <c r="BG54" s="30"/>
      <c r="BH54" s="30"/>
      <c r="BI54" s="30"/>
      <c r="BJ54" s="30"/>
      <c r="BK54" s="30"/>
      <c r="BL54" s="30"/>
      <c r="BM54" s="3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15" t="s">
        <v>31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 t="s">
        <v>28</v>
      </c>
      <c r="AV55" s="15"/>
      <c r="AW55" s="15"/>
      <c r="AX55" s="15"/>
      <c r="AY55" s="15"/>
      <c r="AZ55" s="15"/>
      <c r="BA55" s="15"/>
      <c r="BB55" s="15"/>
      <c r="BC55" s="15"/>
      <c r="BD55" s="16"/>
      <c r="BE55" s="16" t="s">
        <v>29</v>
      </c>
      <c r="BF55" s="15"/>
      <c r="BG55" s="15"/>
      <c r="BH55" s="15"/>
      <c r="BI55" s="15"/>
      <c r="BJ55" s="164"/>
      <c r="BK55" s="268" t="s">
        <v>30</v>
      </c>
      <c r="BL55" s="268"/>
      <c r="BM55" s="268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39" t="s">
        <v>144</v>
      </c>
      <c r="AL56" s="185"/>
      <c r="AM56" s="40"/>
      <c r="AN56" s="40"/>
      <c r="AO56" s="40"/>
      <c r="AP56" s="40"/>
      <c r="AQ56" s="40"/>
      <c r="AR56" s="40"/>
      <c r="AS56" s="40"/>
      <c r="AT56" s="40"/>
      <c r="AU56" s="41" t="s">
        <v>142</v>
      </c>
      <c r="AV56" s="41"/>
      <c r="AW56" s="41"/>
      <c r="AX56" s="41"/>
      <c r="AY56" s="41"/>
      <c r="AZ56" s="41"/>
      <c r="BA56" s="41"/>
      <c r="BB56" s="41"/>
      <c r="BC56" s="41"/>
      <c r="BD56" s="163"/>
      <c r="BE56" s="163" t="s">
        <v>117</v>
      </c>
      <c r="BF56" s="41"/>
      <c r="BG56" s="41"/>
      <c r="BH56" s="42"/>
      <c r="BI56" s="42"/>
      <c r="BJ56" s="54"/>
      <c r="BK56" s="337">
        <v>600</v>
      </c>
      <c r="BL56" s="337"/>
      <c r="BM56" s="338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 s="43" t="s">
        <v>125</v>
      </c>
      <c r="AL57" s="186"/>
      <c r="AM57" s="44"/>
      <c r="AN57" s="44"/>
      <c r="AO57" s="44"/>
      <c r="AP57" s="44"/>
      <c r="AQ57" s="44"/>
      <c r="AR57" s="44"/>
      <c r="AS57" s="44"/>
      <c r="AT57" s="44"/>
      <c r="AU57" s="45" t="s">
        <v>123</v>
      </c>
      <c r="AV57" s="45"/>
      <c r="AW57" s="45"/>
      <c r="AX57" s="45"/>
      <c r="AY57" s="45"/>
      <c r="AZ57" s="45"/>
      <c r="BA57" s="45"/>
      <c r="BB57" s="45"/>
      <c r="BC57" s="45"/>
      <c r="BD57" s="167"/>
      <c r="BE57" s="167" t="s">
        <v>117</v>
      </c>
      <c r="BF57" s="45"/>
      <c r="BG57" s="45"/>
      <c r="BH57" s="46"/>
      <c r="BI57" s="46"/>
      <c r="BJ57" s="56"/>
      <c r="BK57" s="339">
        <v>578</v>
      </c>
      <c r="BL57" s="339"/>
      <c r="BM57" s="340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 s="43" t="s">
        <v>204</v>
      </c>
      <c r="AL58" s="186"/>
      <c r="AM58" s="44"/>
      <c r="AN58" s="44"/>
      <c r="AO58" s="44"/>
      <c r="AP58" s="44"/>
      <c r="AQ58" s="44"/>
      <c r="AR58" s="44"/>
      <c r="AS58" s="44"/>
      <c r="AT58" s="44"/>
      <c r="AU58" s="45" t="s">
        <v>123</v>
      </c>
      <c r="AV58" s="45"/>
      <c r="AW58" s="45"/>
      <c r="AX58" s="45"/>
      <c r="AY58" s="45"/>
      <c r="AZ58" s="45"/>
      <c r="BA58" s="45"/>
      <c r="BB58" s="45"/>
      <c r="BC58" s="45"/>
      <c r="BD58" s="167"/>
      <c r="BE58" s="167" t="s">
        <v>117</v>
      </c>
      <c r="BF58" s="45"/>
      <c r="BG58" s="45"/>
      <c r="BH58" s="46"/>
      <c r="BI58" s="46"/>
      <c r="BJ58" s="56"/>
      <c r="BK58" s="339">
        <v>568</v>
      </c>
      <c r="BL58" s="339"/>
      <c r="BM58" s="340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47" t="s">
        <v>148</v>
      </c>
      <c r="AL59" s="187"/>
      <c r="AM59" s="48"/>
      <c r="AN59" s="48"/>
      <c r="AO59" s="48"/>
      <c r="AP59" s="48"/>
      <c r="AQ59" s="48"/>
      <c r="AR59" s="48"/>
      <c r="AS59" s="48"/>
      <c r="AT59" s="48"/>
      <c r="AU59" s="49" t="s">
        <v>142</v>
      </c>
      <c r="AV59" s="49"/>
      <c r="AW59" s="49"/>
      <c r="AX59" s="49"/>
      <c r="AY59" s="49"/>
      <c r="AZ59" s="49"/>
      <c r="BA59" s="49"/>
      <c r="BB59" s="49"/>
      <c r="BC59" s="49"/>
      <c r="BD59" s="168"/>
      <c r="BE59" s="168" t="s">
        <v>117</v>
      </c>
      <c r="BF59" s="49"/>
      <c r="BG59" s="49"/>
      <c r="BH59" s="50"/>
      <c r="BI59" s="50"/>
      <c r="BJ59" s="58"/>
      <c r="BK59" s="341">
        <v>554</v>
      </c>
      <c r="BL59" s="341"/>
      <c r="BM59" s="342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 s="28"/>
      <c r="BK60" s="28"/>
      <c r="BL60" s="28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 s="166" t="s">
        <v>8</v>
      </c>
      <c r="BD61"/>
      <c r="BE61"/>
      <c r="BF61"/>
      <c r="BG61"/>
      <c r="BH61" s="18"/>
      <c r="BI61" s="166" t="s">
        <v>107</v>
      </c>
      <c r="BJ61" s="165"/>
      <c r="BK61" s="277">
        <v>2300</v>
      </c>
      <c r="BL61" s="277"/>
      <c r="BM61" s="277"/>
      <c r="BN61" s="13"/>
      <c r="BO61" s="13" t="s">
        <v>111</v>
      </c>
      <c r="BP61"/>
      <c r="BQ61"/>
      <c r="BR61"/>
      <c r="BS61"/>
      <c r="BT61"/>
      <c r="BU61" s="17"/>
      <c r="BV61" s="170" t="s">
        <v>189</v>
      </c>
      <c r="BW61" s="169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264" t="s">
        <v>43</v>
      </c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6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332" t="s">
        <v>41</v>
      </c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/>
      <c r="AZ64" s="333" t="s">
        <v>42</v>
      </c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270" t="s">
        <v>29</v>
      </c>
      <c r="Y65" s="270"/>
      <c r="Z65" s="270"/>
      <c r="AA65" s="270"/>
      <c r="AB65" s="270"/>
      <c r="AC65" s="270"/>
      <c r="AD65" s="270"/>
      <c r="AE65" s="267" t="s">
        <v>28</v>
      </c>
      <c r="AF65" s="267"/>
      <c r="AG65" s="267"/>
      <c r="AH65" s="267"/>
      <c r="AI65" s="267"/>
      <c r="AJ65" s="267"/>
      <c r="AK65" s="267"/>
      <c r="AL65" s="267"/>
      <c r="AM65" s="270" t="s">
        <v>31</v>
      </c>
      <c r="AN65" s="270"/>
      <c r="AO65" s="270"/>
      <c r="AP65" s="270"/>
      <c r="AQ65" s="270"/>
      <c r="AR65" s="270"/>
      <c r="AS65" s="270"/>
      <c r="AT65" s="270"/>
      <c r="AU65" s="270"/>
      <c r="AV65" s="268" t="s">
        <v>30</v>
      </c>
      <c r="AW65" s="268"/>
      <c r="AX65" s="268"/>
      <c r="AY65"/>
      <c r="AZ65" s="268" t="s">
        <v>30</v>
      </c>
      <c r="BA65" s="268"/>
      <c r="BB65" s="268"/>
      <c r="BC65" s="267" t="s">
        <v>31</v>
      </c>
      <c r="BD65" s="267"/>
      <c r="BE65" s="267"/>
      <c r="BF65" s="267"/>
      <c r="BG65" s="267"/>
      <c r="BH65" s="267"/>
      <c r="BI65" s="267"/>
      <c r="BJ65" s="267"/>
      <c r="BK65" s="267"/>
      <c r="BL65" s="267" t="s">
        <v>28</v>
      </c>
      <c r="BM65" s="267"/>
      <c r="BN65" s="267"/>
      <c r="BO65" s="267"/>
      <c r="BP65" s="267"/>
      <c r="BQ65" s="267"/>
      <c r="BR65" s="267"/>
      <c r="BS65" s="267"/>
      <c r="BT65" s="270" t="s">
        <v>29</v>
      </c>
      <c r="BU65" s="270"/>
      <c r="BV65" s="270"/>
      <c r="BW65" s="270"/>
      <c r="BX65" s="270"/>
      <c r="BY65" s="270"/>
      <c r="BZ65" s="270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ht="15" customHeight="1">
      <c r="A66"/>
      <c r="B66"/>
      <c r="C66"/>
      <c r="D66"/>
      <c r="E66"/>
      <c r="F66"/>
      <c r="G66"/>
      <c r="H66"/>
      <c r="I66"/>
      <c r="J66"/>
      <c r="K66"/>
      <c r="L66" s="173" t="s">
        <v>142</v>
      </c>
      <c r="M66"/>
      <c r="N66"/>
      <c r="O66"/>
      <c r="P66"/>
      <c r="Q66"/>
      <c r="R66"/>
      <c r="S66"/>
      <c r="T66"/>
      <c r="U66"/>
      <c r="V66"/>
      <c r="W66"/>
      <c r="X66" s="334" t="s">
        <v>117</v>
      </c>
      <c r="Y66" s="272"/>
      <c r="Z66" s="272"/>
      <c r="AA66" s="272"/>
      <c r="AB66" s="272"/>
      <c r="AC66" s="272"/>
      <c r="AD66" s="272"/>
      <c r="AE66" s="335" t="s">
        <v>142</v>
      </c>
      <c r="AF66" s="335"/>
      <c r="AG66" s="335"/>
      <c r="AH66" s="335"/>
      <c r="AI66" s="335"/>
      <c r="AJ66" s="335"/>
      <c r="AK66" s="335"/>
      <c r="AL66" s="335"/>
      <c r="AM66" s="343" t="s">
        <v>144</v>
      </c>
      <c r="AN66" s="343"/>
      <c r="AO66" s="343"/>
      <c r="AP66" s="343"/>
      <c r="AQ66" s="343"/>
      <c r="AR66" s="343"/>
      <c r="AS66" s="343"/>
      <c r="AT66" s="343"/>
      <c r="AU66" s="343"/>
      <c r="AV66" s="337">
        <v>600</v>
      </c>
      <c r="AW66" s="337"/>
      <c r="AX66" s="338"/>
      <c r="AY66" s="51"/>
      <c r="AZ66" s="344">
        <v>578</v>
      </c>
      <c r="BA66" s="343"/>
      <c r="BB66" s="343"/>
      <c r="BC66" s="343" t="s">
        <v>125</v>
      </c>
      <c r="BD66" s="343"/>
      <c r="BE66" s="343"/>
      <c r="BF66" s="343"/>
      <c r="BG66" s="343"/>
      <c r="BH66" s="343"/>
      <c r="BI66" s="343"/>
      <c r="BJ66" s="343"/>
      <c r="BK66" s="343"/>
      <c r="BL66" s="335" t="s">
        <v>123</v>
      </c>
      <c r="BM66" s="335"/>
      <c r="BN66" s="335"/>
      <c r="BO66" s="335"/>
      <c r="BP66" s="335"/>
      <c r="BQ66" s="335"/>
      <c r="BR66" s="335"/>
      <c r="BS66" s="335"/>
      <c r="BT66" s="272" t="s">
        <v>117</v>
      </c>
      <c r="BU66" s="272"/>
      <c r="BV66" s="272"/>
      <c r="BW66" s="272"/>
      <c r="BX66" s="272"/>
      <c r="BY66" s="272"/>
      <c r="BZ66" s="273"/>
      <c r="CA66"/>
      <c r="CB66"/>
      <c r="CC66"/>
      <c r="CD66"/>
      <c r="CE66" s="173" t="s">
        <v>123</v>
      </c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ht="15" customHeight="1">
      <c r="A67"/>
      <c r="B67"/>
      <c r="C67"/>
      <c r="D67"/>
      <c r="E67"/>
      <c r="F67"/>
      <c r="G67"/>
      <c r="H67"/>
      <c r="I67"/>
      <c r="J67"/>
      <c r="K67"/>
      <c r="L67" s="173" t="s">
        <v>142</v>
      </c>
      <c r="M67"/>
      <c r="N67"/>
      <c r="O67"/>
      <c r="P67"/>
      <c r="Q67"/>
      <c r="R67"/>
      <c r="S67"/>
      <c r="T67"/>
      <c r="U67"/>
      <c r="V67"/>
      <c r="W67"/>
      <c r="X67" s="347" t="s">
        <v>117</v>
      </c>
      <c r="Y67" s="345"/>
      <c r="Z67" s="345"/>
      <c r="AA67" s="345"/>
      <c r="AB67" s="345"/>
      <c r="AC67" s="345"/>
      <c r="AD67" s="345"/>
      <c r="AE67" s="276" t="s">
        <v>142</v>
      </c>
      <c r="AF67" s="276"/>
      <c r="AG67" s="276"/>
      <c r="AH67" s="276"/>
      <c r="AI67" s="276"/>
      <c r="AJ67" s="276"/>
      <c r="AK67" s="276"/>
      <c r="AL67" s="276"/>
      <c r="AM67" s="275" t="s">
        <v>148</v>
      </c>
      <c r="AN67" s="275"/>
      <c r="AO67" s="275"/>
      <c r="AP67" s="275"/>
      <c r="AQ67" s="275"/>
      <c r="AR67" s="275"/>
      <c r="AS67" s="275"/>
      <c r="AT67" s="275"/>
      <c r="AU67" s="275"/>
      <c r="AV67" s="339">
        <v>554</v>
      </c>
      <c r="AW67" s="339"/>
      <c r="AX67" s="340"/>
      <c r="AY67" s="52"/>
      <c r="AZ67" s="274">
        <v>568</v>
      </c>
      <c r="BA67" s="275"/>
      <c r="BB67" s="275"/>
      <c r="BC67" s="275" t="s">
        <v>204</v>
      </c>
      <c r="BD67" s="275"/>
      <c r="BE67" s="275"/>
      <c r="BF67" s="275"/>
      <c r="BG67" s="275"/>
      <c r="BH67" s="275"/>
      <c r="BI67" s="275"/>
      <c r="BJ67" s="275"/>
      <c r="BK67" s="275"/>
      <c r="BL67" s="276" t="s">
        <v>123</v>
      </c>
      <c r="BM67" s="276"/>
      <c r="BN67" s="276"/>
      <c r="BO67" s="276"/>
      <c r="BP67" s="276"/>
      <c r="BQ67" s="276"/>
      <c r="BR67" s="276"/>
      <c r="BS67" s="276"/>
      <c r="BT67" s="345" t="s">
        <v>117</v>
      </c>
      <c r="BU67" s="345"/>
      <c r="BV67" s="345"/>
      <c r="BW67" s="345"/>
      <c r="BX67" s="345"/>
      <c r="BY67" s="345"/>
      <c r="BZ67" s="346"/>
      <c r="CA67"/>
      <c r="CB67"/>
      <c r="CC67"/>
      <c r="CD67"/>
      <c r="CE67" s="173" t="s">
        <v>123</v>
      </c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ht="15" customHeight="1">
      <c r="A68"/>
      <c r="B68"/>
      <c r="C68"/>
      <c r="D68"/>
      <c r="E68"/>
      <c r="F68"/>
      <c r="G68"/>
      <c r="H68"/>
      <c r="I68"/>
      <c r="J68"/>
      <c r="K68"/>
      <c r="L68" s="173" t="s">
        <v>132</v>
      </c>
      <c r="M68"/>
      <c r="N68"/>
      <c r="O68"/>
      <c r="P68"/>
      <c r="Q68"/>
      <c r="R68"/>
      <c r="S68"/>
      <c r="T68"/>
      <c r="U68"/>
      <c r="V68"/>
      <c r="W68"/>
      <c r="X68" s="347" t="s">
        <v>116</v>
      </c>
      <c r="Y68" s="345"/>
      <c r="Z68" s="345"/>
      <c r="AA68" s="345"/>
      <c r="AB68" s="345"/>
      <c r="AC68" s="345"/>
      <c r="AD68" s="345"/>
      <c r="AE68" s="276" t="s">
        <v>132</v>
      </c>
      <c r="AF68" s="276"/>
      <c r="AG68" s="276"/>
      <c r="AH68" s="276"/>
      <c r="AI68" s="276"/>
      <c r="AJ68" s="276"/>
      <c r="AK68" s="276"/>
      <c r="AL68" s="276"/>
      <c r="AM68" s="275" t="s">
        <v>140</v>
      </c>
      <c r="AN68" s="275"/>
      <c r="AO68" s="275"/>
      <c r="AP68" s="275"/>
      <c r="AQ68" s="275"/>
      <c r="AR68" s="275"/>
      <c r="AS68" s="275"/>
      <c r="AT68" s="275"/>
      <c r="AU68" s="275"/>
      <c r="AV68" s="339">
        <v>530</v>
      </c>
      <c r="AW68" s="339"/>
      <c r="AX68" s="340"/>
      <c r="AY68" s="52"/>
      <c r="AZ68" s="274">
        <v>551</v>
      </c>
      <c r="BA68" s="275"/>
      <c r="BB68" s="275"/>
      <c r="BC68" s="275" t="s">
        <v>126</v>
      </c>
      <c r="BD68" s="275"/>
      <c r="BE68" s="275"/>
      <c r="BF68" s="275"/>
      <c r="BG68" s="275"/>
      <c r="BH68" s="275"/>
      <c r="BI68" s="275"/>
      <c r="BJ68" s="275"/>
      <c r="BK68" s="275"/>
      <c r="BL68" s="276" t="s">
        <v>120</v>
      </c>
      <c r="BM68" s="276"/>
      <c r="BN68" s="276"/>
      <c r="BO68" s="276"/>
      <c r="BP68" s="276"/>
      <c r="BQ68" s="276"/>
      <c r="BR68" s="276"/>
      <c r="BS68" s="276"/>
      <c r="BT68" s="345" t="s">
        <v>116</v>
      </c>
      <c r="BU68" s="345"/>
      <c r="BV68" s="345"/>
      <c r="BW68" s="345"/>
      <c r="BX68" s="345"/>
      <c r="BY68" s="345"/>
      <c r="BZ68" s="346"/>
      <c r="CA68"/>
      <c r="CB68"/>
      <c r="CC68"/>
      <c r="CD68"/>
      <c r="CE68" s="173" t="s">
        <v>120</v>
      </c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ht="15" customHeight="1">
      <c r="A69"/>
      <c r="B69"/>
      <c r="C69"/>
      <c r="D69"/>
      <c r="E69"/>
      <c r="F69"/>
      <c r="G69"/>
      <c r="H69"/>
      <c r="I69"/>
      <c r="J69"/>
      <c r="K69"/>
      <c r="L69" s="173" t="s">
        <v>142</v>
      </c>
      <c r="M69"/>
      <c r="N69"/>
      <c r="O69"/>
      <c r="P69"/>
      <c r="Q69"/>
      <c r="R69"/>
      <c r="S69"/>
      <c r="T69"/>
      <c r="U69"/>
      <c r="V69"/>
      <c r="W69"/>
      <c r="X69" s="348" t="s">
        <v>117</v>
      </c>
      <c r="Y69" s="349"/>
      <c r="Z69" s="349"/>
      <c r="AA69" s="349"/>
      <c r="AB69" s="349"/>
      <c r="AC69" s="349"/>
      <c r="AD69" s="349"/>
      <c r="AE69" s="350" t="s">
        <v>142</v>
      </c>
      <c r="AF69" s="350"/>
      <c r="AG69" s="350"/>
      <c r="AH69" s="350"/>
      <c r="AI69" s="350"/>
      <c r="AJ69" s="350"/>
      <c r="AK69" s="350"/>
      <c r="AL69" s="350"/>
      <c r="AM69" s="351" t="s">
        <v>150</v>
      </c>
      <c r="AN69" s="351"/>
      <c r="AO69" s="351"/>
      <c r="AP69" s="351"/>
      <c r="AQ69" s="351"/>
      <c r="AR69" s="351"/>
      <c r="AS69" s="351"/>
      <c r="AT69" s="351"/>
      <c r="AU69" s="351"/>
      <c r="AV69" s="341">
        <v>528</v>
      </c>
      <c r="AW69" s="341"/>
      <c r="AX69" s="342"/>
      <c r="AY69" s="52"/>
      <c r="AZ69" s="352">
        <v>535</v>
      </c>
      <c r="BA69" s="351"/>
      <c r="BB69" s="351"/>
      <c r="BC69" s="351" t="s">
        <v>164</v>
      </c>
      <c r="BD69" s="351"/>
      <c r="BE69" s="351"/>
      <c r="BF69" s="351"/>
      <c r="BG69" s="351"/>
      <c r="BH69" s="351"/>
      <c r="BI69" s="351"/>
      <c r="BJ69" s="351"/>
      <c r="BK69" s="351"/>
      <c r="BL69" s="350" t="s">
        <v>155</v>
      </c>
      <c r="BM69" s="350"/>
      <c r="BN69" s="350"/>
      <c r="BO69" s="350"/>
      <c r="BP69" s="350"/>
      <c r="BQ69" s="350"/>
      <c r="BR69" s="350"/>
      <c r="BS69" s="350"/>
      <c r="BT69" s="349" t="s">
        <v>158</v>
      </c>
      <c r="BU69" s="349"/>
      <c r="BV69" s="349"/>
      <c r="BW69" s="349"/>
      <c r="BX69" s="349"/>
      <c r="BY69" s="349"/>
      <c r="BZ69" s="353"/>
      <c r="CA69"/>
      <c r="CB69"/>
      <c r="CC69"/>
      <c r="CD69"/>
      <c r="CE69" s="173" t="s">
        <v>155</v>
      </c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3.75" customHeight="1">
      <c r="A70"/>
      <c r="B70"/>
      <c r="C70"/>
      <c r="D70"/>
      <c r="E70"/>
      <c r="F70"/>
      <c r="G70"/>
      <c r="H70"/>
      <c r="I70"/>
      <c r="J70"/>
      <c r="K70"/>
      <c r="L70" s="23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 s="23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ht="12.75">
      <c r="A71"/>
      <c r="B71"/>
      <c r="C71"/>
      <c r="D71"/>
      <c r="E71"/>
      <c r="F71"/>
      <c r="G71"/>
      <c r="H71"/>
      <c r="I71"/>
      <c r="J71"/>
      <c r="K71"/>
      <c r="L71" s="23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 s="277">
        <v>2212</v>
      </c>
      <c r="AW71" s="277"/>
      <c r="AX71" s="277"/>
      <c r="AY71" s="62"/>
      <c r="AZ71" s="277">
        <v>2232</v>
      </c>
      <c r="BA71" s="277"/>
      <c r="BB71" s="277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 s="23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ht="15" customHeight="1">
      <c r="A72"/>
      <c r="B72"/>
      <c r="C72"/>
      <c r="D72"/>
      <c r="E72"/>
      <c r="F72"/>
      <c r="G72"/>
      <c r="H72"/>
      <c r="I72"/>
      <c r="J72"/>
      <c r="K72"/>
      <c r="L72" s="2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 s="271" t="s">
        <v>235</v>
      </c>
      <c r="AY72" s="271"/>
      <c r="AZ72" s="271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 s="23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ht="10.5" customHeight="1">
      <c r="A73"/>
      <c r="B73"/>
      <c r="C73"/>
      <c r="D73"/>
      <c r="E73"/>
      <c r="F73"/>
      <c r="G73"/>
      <c r="H73"/>
      <c r="I73"/>
      <c r="J73"/>
      <c r="K73"/>
      <c r="L73" s="2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 s="2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ht="16.5" customHeight="1">
      <c r="A74"/>
      <c r="B74"/>
      <c r="C74"/>
      <c r="D74"/>
      <c r="E74"/>
      <c r="F74"/>
      <c r="G74"/>
      <c r="H74"/>
      <c r="I74"/>
      <c r="J74"/>
      <c r="K74"/>
      <c r="L74" s="23"/>
      <c r="M74"/>
      <c r="N74"/>
      <c r="O74"/>
      <c r="P74"/>
      <c r="Q74"/>
      <c r="R74"/>
      <c r="S74"/>
      <c r="T74"/>
      <c r="U74"/>
      <c r="V74"/>
      <c r="W74" s="264" t="s">
        <v>44</v>
      </c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6"/>
      <c r="AX74" s="35"/>
      <c r="AY74" s="35"/>
      <c r="AZ74" s="35"/>
      <c r="BA74" s="354" t="s">
        <v>45</v>
      </c>
      <c r="BB74" s="355"/>
      <c r="BC74" s="355"/>
      <c r="BD74" s="355"/>
      <c r="BE74" s="355"/>
      <c r="BF74" s="355"/>
      <c r="BG74" s="355"/>
      <c r="BH74" s="355"/>
      <c r="BI74" s="355"/>
      <c r="BJ74" s="355"/>
      <c r="BK74" s="355"/>
      <c r="BL74" s="355"/>
      <c r="BM74" s="355"/>
      <c r="BN74" s="355"/>
      <c r="BO74" s="355"/>
      <c r="BP74" s="355"/>
      <c r="BQ74" s="355"/>
      <c r="BR74" s="355"/>
      <c r="BS74" s="355"/>
      <c r="BT74" s="355"/>
      <c r="BU74" s="355"/>
      <c r="BV74" s="355"/>
      <c r="BW74" s="355"/>
      <c r="BX74" s="355"/>
      <c r="BY74" s="355"/>
      <c r="BZ74" s="355"/>
      <c r="CA74" s="356"/>
      <c r="CB74"/>
      <c r="CC74"/>
      <c r="CD74"/>
      <c r="CE74" s="23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2.75">
      <c r="A75"/>
      <c r="B75"/>
      <c r="C75"/>
      <c r="D75"/>
      <c r="E75"/>
      <c r="F75"/>
      <c r="G75"/>
      <c r="H75"/>
      <c r="I75"/>
      <c r="J75"/>
      <c r="K75"/>
      <c r="L75" s="23"/>
      <c r="M75"/>
      <c r="N75"/>
      <c r="O75"/>
      <c r="P75"/>
      <c r="Q75"/>
      <c r="R75"/>
      <c r="S75"/>
      <c r="T75"/>
      <c r="U75"/>
      <c r="V75"/>
      <c r="W75" s="263" t="s">
        <v>29</v>
      </c>
      <c r="X75" s="263"/>
      <c r="Y75" s="263"/>
      <c r="Z75" s="263"/>
      <c r="AA75" s="263"/>
      <c r="AB75" s="263"/>
      <c r="AC75" s="263"/>
      <c r="AD75" s="267" t="s">
        <v>28</v>
      </c>
      <c r="AE75" s="267"/>
      <c r="AF75" s="267"/>
      <c r="AG75" s="267"/>
      <c r="AH75" s="267"/>
      <c r="AI75" s="267"/>
      <c r="AJ75" s="267"/>
      <c r="AK75" s="267"/>
      <c r="AL75" s="263" t="s">
        <v>31</v>
      </c>
      <c r="AM75" s="263"/>
      <c r="AN75" s="263"/>
      <c r="AO75" s="263"/>
      <c r="AP75" s="263"/>
      <c r="AQ75" s="263"/>
      <c r="AR75" s="263"/>
      <c r="AS75" s="263"/>
      <c r="AT75" s="263"/>
      <c r="AU75" s="268" t="s">
        <v>30</v>
      </c>
      <c r="AV75" s="268"/>
      <c r="AW75" s="268"/>
      <c r="AX75"/>
      <c r="AY75"/>
      <c r="AZ75"/>
      <c r="BA75" s="268" t="s">
        <v>30</v>
      </c>
      <c r="BB75" s="268"/>
      <c r="BC75" s="268"/>
      <c r="BD75" s="267" t="s">
        <v>31</v>
      </c>
      <c r="BE75" s="267"/>
      <c r="BF75" s="267"/>
      <c r="BG75" s="267"/>
      <c r="BH75" s="267"/>
      <c r="BI75" s="267"/>
      <c r="BJ75" s="267"/>
      <c r="BK75" s="267"/>
      <c r="BL75" s="267"/>
      <c r="BM75" s="267" t="s">
        <v>28</v>
      </c>
      <c r="BN75" s="267"/>
      <c r="BO75" s="267"/>
      <c r="BP75" s="267"/>
      <c r="BQ75" s="267"/>
      <c r="BR75" s="267"/>
      <c r="BS75" s="267"/>
      <c r="BT75" s="267"/>
      <c r="BU75" s="263" t="s">
        <v>29</v>
      </c>
      <c r="BV75" s="263"/>
      <c r="BW75" s="263"/>
      <c r="BX75" s="263"/>
      <c r="BY75" s="263"/>
      <c r="BZ75" s="263"/>
      <c r="CA75" s="263"/>
      <c r="CB75"/>
      <c r="CC75"/>
      <c r="CD75"/>
      <c r="CE75" s="23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 customHeight="1">
      <c r="A76"/>
      <c r="B76"/>
      <c r="C76"/>
      <c r="D76"/>
      <c r="E76"/>
      <c r="F76"/>
      <c r="G76"/>
      <c r="H76"/>
      <c r="I76"/>
      <c r="J76"/>
      <c r="K76"/>
      <c r="L76" s="173" t="s">
        <v>142</v>
      </c>
      <c r="M76"/>
      <c r="N76"/>
      <c r="O76"/>
      <c r="P76"/>
      <c r="Q76"/>
      <c r="R76"/>
      <c r="S76"/>
      <c r="T76"/>
      <c r="U76"/>
      <c r="V76"/>
      <c r="W76" s="357" t="s">
        <v>117</v>
      </c>
      <c r="X76" s="357"/>
      <c r="Y76" s="357"/>
      <c r="Z76" s="357"/>
      <c r="AA76" s="357"/>
      <c r="AB76" s="357"/>
      <c r="AC76" s="357"/>
      <c r="AD76" s="269" t="s">
        <v>142</v>
      </c>
      <c r="AE76" s="269"/>
      <c r="AF76" s="269"/>
      <c r="AG76" s="269"/>
      <c r="AH76" s="269"/>
      <c r="AI76" s="269"/>
      <c r="AJ76" s="269"/>
      <c r="AK76" s="269"/>
      <c r="AL76" s="255" t="s">
        <v>144</v>
      </c>
      <c r="AM76" s="255"/>
      <c r="AN76" s="255"/>
      <c r="AO76" s="255"/>
      <c r="AP76" s="255"/>
      <c r="AQ76" s="255"/>
      <c r="AR76" s="255"/>
      <c r="AS76" s="255"/>
      <c r="AT76" s="255"/>
      <c r="AU76" s="261">
        <v>159</v>
      </c>
      <c r="AV76" s="261"/>
      <c r="AW76" s="261"/>
      <c r="AX76"/>
      <c r="AY76"/>
      <c r="AZ76"/>
      <c r="BA76" s="255">
        <v>99</v>
      </c>
      <c r="BB76" s="255"/>
      <c r="BC76" s="255"/>
      <c r="BD76" s="255" t="s">
        <v>171</v>
      </c>
      <c r="BE76" s="255"/>
      <c r="BF76" s="255"/>
      <c r="BG76" s="255"/>
      <c r="BH76" s="255"/>
      <c r="BI76" s="255"/>
      <c r="BJ76" s="255"/>
      <c r="BK76" s="255"/>
      <c r="BL76" s="255"/>
      <c r="BM76" s="269" t="s">
        <v>152</v>
      </c>
      <c r="BN76" s="269"/>
      <c r="BO76" s="269"/>
      <c r="BP76" s="269"/>
      <c r="BQ76" s="269"/>
      <c r="BR76" s="269"/>
      <c r="BS76" s="269"/>
      <c r="BT76" s="269"/>
      <c r="BU76" s="357" t="s">
        <v>158</v>
      </c>
      <c r="BV76" s="357"/>
      <c r="BW76" s="357"/>
      <c r="BX76" s="357"/>
      <c r="BY76" s="357"/>
      <c r="BZ76" s="357"/>
      <c r="CA76" s="357"/>
      <c r="CB76"/>
      <c r="CC76"/>
      <c r="CD76"/>
      <c r="CE76" s="173" t="s">
        <v>143</v>
      </c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" customHeight="1">
      <c r="A77"/>
      <c r="B77"/>
      <c r="C77"/>
      <c r="D77"/>
      <c r="E77"/>
      <c r="F77"/>
      <c r="G77"/>
      <c r="H77"/>
      <c r="I77"/>
      <c r="J77"/>
      <c r="K77"/>
      <c r="L77" s="173" t="s">
        <v>142</v>
      </c>
      <c r="M77"/>
      <c r="N77"/>
      <c r="O77"/>
      <c r="P77"/>
      <c r="Q77"/>
      <c r="R77"/>
      <c r="S77"/>
      <c r="T77"/>
      <c r="U77"/>
      <c r="V77"/>
      <c r="W77" s="357" t="s">
        <v>117</v>
      </c>
      <c r="X77" s="357"/>
      <c r="Y77" s="357"/>
      <c r="Z77" s="357"/>
      <c r="AA77" s="357"/>
      <c r="AB77" s="357"/>
      <c r="AC77" s="357"/>
      <c r="AD77" s="269" t="s">
        <v>142</v>
      </c>
      <c r="AE77" s="269"/>
      <c r="AF77" s="269"/>
      <c r="AG77" s="269"/>
      <c r="AH77" s="269"/>
      <c r="AI77" s="269"/>
      <c r="AJ77" s="269"/>
      <c r="AK77" s="269"/>
      <c r="AL77" s="255" t="s">
        <v>144</v>
      </c>
      <c r="AM77" s="255"/>
      <c r="AN77" s="255"/>
      <c r="AO77" s="255"/>
      <c r="AP77" s="255"/>
      <c r="AQ77" s="255"/>
      <c r="AR77" s="255"/>
      <c r="AS77" s="255"/>
      <c r="AT77" s="255"/>
      <c r="AU77" s="261">
        <v>158</v>
      </c>
      <c r="AV77" s="261"/>
      <c r="AW77" s="261"/>
      <c r="AX77"/>
      <c r="AY77"/>
      <c r="AZ77"/>
      <c r="BA77" s="255">
        <v>100</v>
      </c>
      <c r="BB77" s="255"/>
      <c r="BC77" s="255"/>
      <c r="BD77" s="255" t="s">
        <v>183</v>
      </c>
      <c r="BE77" s="255"/>
      <c r="BF77" s="255"/>
      <c r="BG77" s="255"/>
      <c r="BH77" s="255"/>
      <c r="BI77" s="255"/>
      <c r="BJ77" s="255"/>
      <c r="BK77" s="255"/>
      <c r="BL77" s="255"/>
      <c r="BM77" s="269" t="s">
        <v>155</v>
      </c>
      <c r="BN77" s="269"/>
      <c r="BO77" s="269"/>
      <c r="BP77" s="269"/>
      <c r="BQ77" s="269"/>
      <c r="BR77" s="269"/>
      <c r="BS77" s="269"/>
      <c r="BT77" s="269"/>
      <c r="BU77" s="357" t="s">
        <v>158</v>
      </c>
      <c r="BV77" s="357"/>
      <c r="BW77" s="357"/>
      <c r="BX77" s="357"/>
      <c r="BY77" s="357"/>
      <c r="BZ77" s="357"/>
      <c r="CA77" s="357"/>
      <c r="CB77"/>
      <c r="CC77"/>
      <c r="CD77"/>
      <c r="CE77" s="173" t="s">
        <v>155</v>
      </c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5" customHeight="1">
      <c r="A78"/>
      <c r="B78"/>
      <c r="C78"/>
      <c r="D78"/>
      <c r="E78"/>
      <c r="F78"/>
      <c r="G78"/>
      <c r="H78"/>
      <c r="I78"/>
      <c r="J78"/>
      <c r="K78"/>
      <c r="L78" s="173" t="s">
        <v>123</v>
      </c>
      <c r="M78"/>
      <c r="N78"/>
      <c r="O78"/>
      <c r="P78"/>
      <c r="Q78"/>
      <c r="R78"/>
      <c r="S78"/>
      <c r="T78"/>
      <c r="U78"/>
      <c r="V78"/>
      <c r="W78" s="357" t="s">
        <v>117</v>
      </c>
      <c r="X78" s="357"/>
      <c r="Y78" s="357"/>
      <c r="Z78" s="357"/>
      <c r="AA78" s="357"/>
      <c r="AB78" s="357"/>
      <c r="AC78" s="357"/>
      <c r="AD78" s="269" t="s">
        <v>123</v>
      </c>
      <c r="AE78" s="269"/>
      <c r="AF78" s="269"/>
      <c r="AG78" s="269"/>
      <c r="AH78" s="269"/>
      <c r="AI78" s="269"/>
      <c r="AJ78" s="269"/>
      <c r="AK78" s="269"/>
      <c r="AL78" s="255" t="s">
        <v>204</v>
      </c>
      <c r="AM78" s="255"/>
      <c r="AN78" s="255"/>
      <c r="AO78" s="255"/>
      <c r="AP78" s="255"/>
      <c r="AQ78" s="255"/>
      <c r="AR78" s="255"/>
      <c r="AS78" s="255"/>
      <c r="AT78" s="255"/>
      <c r="AU78" s="261">
        <v>153</v>
      </c>
      <c r="AV78" s="261"/>
      <c r="AW78" s="261"/>
      <c r="AX78"/>
      <c r="AY78"/>
      <c r="AZ78"/>
      <c r="BA78" s="255">
        <v>100</v>
      </c>
      <c r="BB78" s="255"/>
      <c r="BC78" s="255"/>
      <c r="BD78" s="255" t="s">
        <v>127</v>
      </c>
      <c r="BE78" s="255"/>
      <c r="BF78" s="255"/>
      <c r="BG78" s="255"/>
      <c r="BH78" s="255"/>
      <c r="BI78" s="255"/>
      <c r="BJ78" s="255"/>
      <c r="BK78" s="255"/>
      <c r="BL78" s="255"/>
      <c r="BM78" s="269" t="s">
        <v>123</v>
      </c>
      <c r="BN78" s="269"/>
      <c r="BO78" s="269"/>
      <c r="BP78" s="269"/>
      <c r="BQ78" s="269"/>
      <c r="BR78" s="269"/>
      <c r="BS78" s="269"/>
      <c r="BT78" s="269"/>
      <c r="BU78" s="357" t="s">
        <v>117</v>
      </c>
      <c r="BV78" s="357"/>
      <c r="BW78" s="357"/>
      <c r="BX78" s="357"/>
      <c r="BY78" s="357"/>
      <c r="BZ78" s="357"/>
      <c r="CA78" s="357"/>
      <c r="CB78"/>
      <c r="CC78"/>
      <c r="CD78"/>
      <c r="CE78" s="173" t="s">
        <v>123</v>
      </c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 customHeight="1">
      <c r="A79"/>
      <c r="B79"/>
      <c r="C79"/>
      <c r="D79"/>
      <c r="E79"/>
      <c r="F79"/>
      <c r="G79"/>
      <c r="H79"/>
      <c r="I79"/>
      <c r="J79"/>
      <c r="K79"/>
      <c r="L79" s="173" t="s">
        <v>142</v>
      </c>
      <c r="M79"/>
      <c r="N79"/>
      <c r="O79"/>
      <c r="P79"/>
      <c r="Q79"/>
      <c r="R79"/>
      <c r="S79"/>
      <c r="T79"/>
      <c r="U79"/>
      <c r="V79"/>
      <c r="W79" s="357" t="s">
        <v>117</v>
      </c>
      <c r="X79" s="357"/>
      <c r="Y79" s="357"/>
      <c r="Z79" s="357"/>
      <c r="AA79" s="357"/>
      <c r="AB79" s="357"/>
      <c r="AC79" s="357"/>
      <c r="AD79" s="269" t="s">
        <v>142</v>
      </c>
      <c r="AE79" s="269"/>
      <c r="AF79" s="269"/>
      <c r="AG79" s="269"/>
      <c r="AH79" s="269"/>
      <c r="AI79" s="269"/>
      <c r="AJ79" s="269"/>
      <c r="AK79" s="269"/>
      <c r="AL79" s="255" t="s">
        <v>144</v>
      </c>
      <c r="AM79" s="255"/>
      <c r="AN79" s="255"/>
      <c r="AO79" s="255"/>
      <c r="AP79" s="255"/>
      <c r="AQ79" s="255"/>
      <c r="AR79" s="255"/>
      <c r="AS79" s="255"/>
      <c r="AT79" s="255"/>
      <c r="AU79" s="261">
        <v>151</v>
      </c>
      <c r="AV79" s="261"/>
      <c r="AW79" s="261"/>
      <c r="AX79"/>
      <c r="AY79"/>
      <c r="AZ79"/>
      <c r="BA79" s="255">
        <v>102</v>
      </c>
      <c r="BB79" s="255"/>
      <c r="BC79" s="255"/>
      <c r="BD79" s="255" t="s">
        <v>183</v>
      </c>
      <c r="BE79" s="255"/>
      <c r="BF79" s="255"/>
      <c r="BG79" s="255"/>
      <c r="BH79" s="255"/>
      <c r="BI79" s="255"/>
      <c r="BJ79" s="255"/>
      <c r="BK79" s="255"/>
      <c r="BL79" s="255"/>
      <c r="BM79" s="269" t="s">
        <v>155</v>
      </c>
      <c r="BN79" s="269"/>
      <c r="BO79" s="269"/>
      <c r="BP79" s="269"/>
      <c r="BQ79" s="269"/>
      <c r="BR79" s="269"/>
      <c r="BS79" s="269"/>
      <c r="BT79" s="269"/>
      <c r="BU79" s="357" t="s">
        <v>158</v>
      </c>
      <c r="BV79" s="357"/>
      <c r="BW79" s="357"/>
      <c r="BX79" s="357"/>
      <c r="BY79" s="357"/>
      <c r="BZ79" s="357"/>
      <c r="CA79" s="357"/>
      <c r="CB79"/>
      <c r="CC79"/>
      <c r="CD79"/>
      <c r="CE79" s="173" t="s">
        <v>155</v>
      </c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5" customHeight="1">
      <c r="A80"/>
      <c r="B80"/>
      <c r="C80"/>
      <c r="D80"/>
      <c r="E80"/>
      <c r="F80"/>
      <c r="G80"/>
      <c r="H80"/>
      <c r="I80"/>
      <c r="J80"/>
      <c r="K80"/>
      <c r="L80" s="23"/>
      <c r="M80"/>
      <c r="N80"/>
      <c r="O80"/>
      <c r="P80"/>
      <c r="Q80"/>
      <c r="R80"/>
      <c r="S80"/>
      <c r="T80"/>
      <c r="U80"/>
      <c r="V80"/>
      <c r="W80" s="171"/>
      <c r="X80" s="171"/>
      <c r="Y80" s="171"/>
      <c r="Z80" s="171"/>
      <c r="AA80" s="171"/>
      <c r="AB80" s="171"/>
      <c r="AC80" s="171"/>
      <c r="AD80" s="88"/>
      <c r="AE80" s="88"/>
      <c r="AF80" s="88"/>
      <c r="AG80" s="88"/>
      <c r="AH80" s="88"/>
      <c r="AI80" s="88"/>
      <c r="AJ80" s="88"/>
      <c r="AK80" s="88"/>
      <c r="AL80" s="87"/>
      <c r="AM80" s="87"/>
      <c r="AN80" s="87"/>
      <c r="AO80" s="87"/>
      <c r="AP80" s="87"/>
      <c r="AQ80" s="87"/>
      <c r="AR80" s="87"/>
      <c r="AS80" s="87"/>
      <c r="AT80" s="87"/>
      <c r="AU80" s="277">
        <v>621</v>
      </c>
      <c r="AV80" s="277"/>
      <c r="AW80" s="277"/>
      <c r="AX80"/>
      <c r="AY80"/>
      <c r="AZ80"/>
      <c r="BA80" s="277">
        <v>401</v>
      </c>
      <c r="BB80" s="277"/>
      <c r="BC80" s="277"/>
      <c r="BD80" s="87"/>
      <c r="BE80" s="87"/>
      <c r="BF80" s="87"/>
      <c r="BG80" s="87"/>
      <c r="BH80" s="87"/>
      <c r="BI80" s="87"/>
      <c r="BJ80" s="87"/>
      <c r="BK80" s="87"/>
      <c r="BL80" s="87"/>
      <c r="BM80" s="88"/>
      <c r="BN80" s="88"/>
      <c r="BO80" s="88"/>
      <c r="BP80" s="88"/>
      <c r="BQ80" s="88"/>
      <c r="BR80" s="88"/>
      <c r="BS80" s="88"/>
      <c r="BT80" s="88"/>
      <c r="BU80" s="171"/>
      <c r="BV80" s="171"/>
      <c r="BW80" s="171"/>
      <c r="BX80" s="171"/>
      <c r="BY80" s="171"/>
      <c r="BZ80" s="171"/>
      <c r="CA80"/>
      <c r="CB80"/>
      <c r="CC80"/>
      <c r="CD80"/>
      <c r="CE80" s="23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2.75">
      <c r="A81"/>
      <c r="B81"/>
      <c r="C81"/>
      <c r="D81"/>
      <c r="E81"/>
      <c r="F81"/>
      <c r="G81"/>
      <c r="H81"/>
      <c r="I81"/>
      <c r="J81"/>
      <c r="K81"/>
      <c r="L81" s="23"/>
      <c r="M81"/>
      <c r="N81"/>
      <c r="O81"/>
      <c r="P81"/>
      <c r="Q81"/>
      <c r="R81"/>
      <c r="S81"/>
      <c r="T81"/>
      <c r="U81"/>
      <c r="V81"/>
      <c r="W81" s="172"/>
      <c r="X81" s="172"/>
      <c r="Y81" s="172"/>
      <c r="Z81" s="172"/>
      <c r="AA81" s="172"/>
      <c r="AB81" s="172"/>
      <c r="AC81" s="172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 s="172"/>
      <c r="BV81" s="172"/>
      <c r="BW81" s="172"/>
      <c r="BX81" s="172"/>
      <c r="BY81" s="172"/>
      <c r="BZ81" s="172"/>
      <c r="CA81"/>
      <c r="CB81"/>
      <c r="CC81"/>
      <c r="CD81"/>
      <c r="CE81" s="23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6.5" customHeight="1">
      <c r="A82"/>
      <c r="B82"/>
      <c r="C82"/>
      <c r="D82"/>
      <c r="E82"/>
      <c r="F82"/>
      <c r="G82"/>
      <c r="H82"/>
      <c r="I82"/>
      <c r="J82"/>
      <c r="K82"/>
      <c r="L82" s="23"/>
      <c r="M82"/>
      <c r="N82"/>
      <c r="O82"/>
      <c r="P82"/>
      <c r="Q82"/>
      <c r="R82"/>
      <c r="S82"/>
      <c r="T82"/>
      <c r="U82"/>
      <c r="V82"/>
      <c r="W82" s="264" t="s">
        <v>46</v>
      </c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6"/>
      <c r="AX82" s="35"/>
      <c r="AY82" s="35"/>
      <c r="AZ82" s="35"/>
      <c r="BA82" s="354" t="s">
        <v>47</v>
      </c>
      <c r="BB82" s="355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  <c r="BS82" s="355"/>
      <c r="BT82" s="355"/>
      <c r="BU82" s="355"/>
      <c r="BV82" s="355"/>
      <c r="BW82" s="355"/>
      <c r="BX82" s="355"/>
      <c r="BY82" s="355"/>
      <c r="BZ82" s="355"/>
      <c r="CA82" s="356"/>
      <c r="CB82"/>
      <c r="CC82"/>
      <c r="CD82"/>
      <c r="CE82" s="23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2.75">
      <c r="A83"/>
      <c r="B83"/>
      <c r="C83"/>
      <c r="D83"/>
      <c r="E83"/>
      <c r="F83"/>
      <c r="G83"/>
      <c r="H83"/>
      <c r="I83"/>
      <c r="J83"/>
      <c r="K83"/>
      <c r="L83" s="23"/>
      <c r="M83"/>
      <c r="N83"/>
      <c r="O83"/>
      <c r="P83"/>
      <c r="Q83"/>
      <c r="R83"/>
      <c r="S83"/>
      <c r="T83"/>
      <c r="U83"/>
      <c r="V83"/>
      <c r="W83" s="263" t="s">
        <v>29</v>
      </c>
      <c r="X83" s="263"/>
      <c r="Y83" s="263"/>
      <c r="Z83" s="263"/>
      <c r="AA83" s="263"/>
      <c r="AB83" s="263"/>
      <c r="AC83" s="263"/>
      <c r="AD83" s="267" t="s">
        <v>28</v>
      </c>
      <c r="AE83" s="267"/>
      <c r="AF83" s="267"/>
      <c r="AG83" s="267"/>
      <c r="AH83" s="267"/>
      <c r="AI83" s="267"/>
      <c r="AJ83" s="267"/>
      <c r="AK83" s="267"/>
      <c r="AL83" s="263" t="s">
        <v>31</v>
      </c>
      <c r="AM83" s="263"/>
      <c r="AN83" s="263"/>
      <c r="AO83" s="263"/>
      <c r="AP83" s="263"/>
      <c r="AQ83" s="263"/>
      <c r="AR83" s="263"/>
      <c r="AS83" s="263"/>
      <c r="AT83" s="263"/>
      <c r="AU83" s="268" t="s">
        <v>30</v>
      </c>
      <c r="AV83" s="268"/>
      <c r="AW83" s="268"/>
      <c r="AX83"/>
      <c r="AY83"/>
      <c r="AZ83"/>
      <c r="BA83" s="268" t="s">
        <v>30</v>
      </c>
      <c r="BB83" s="268"/>
      <c r="BC83" s="268"/>
      <c r="BD83" s="267" t="s">
        <v>31</v>
      </c>
      <c r="BE83" s="267"/>
      <c r="BF83" s="267"/>
      <c r="BG83" s="267"/>
      <c r="BH83" s="267"/>
      <c r="BI83" s="267"/>
      <c r="BJ83" s="267"/>
      <c r="BK83" s="267"/>
      <c r="BL83" s="267"/>
      <c r="BM83" s="267" t="s">
        <v>28</v>
      </c>
      <c r="BN83" s="267"/>
      <c r="BO83" s="267"/>
      <c r="BP83" s="267"/>
      <c r="BQ83" s="267"/>
      <c r="BR83" s="267"/>
      <c r="BS83" s="267"/>
      <c r="BT83" s="267"/>
      <c r="BU83" s="263" t="s">
        <v>29</v>
      </c>
      <c r="BV83" s="263"/>
      <c r="BW83" s="263"/>
      <c r="BX83" s="263"/>
      <c r="BY83" s="263"/>
      <c r="BZ83" s="263"/>
      <c r="CA83" s="263"/>
      <c r="CB83"/>
      <c r="CC83"/>
      <c r="CD83"/>
      <c r="CE83" s="2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 customHeight="1">
      <c r="A84"/>
      <c r="B84"/>
      <c r="C84"/>
      <c r="D84"/>
      <c r="E84"/>
      <c r="F84"/>
      <c r="G84"/>
      <c r="H84"/>
      <c r="I84"/>
      <c r="J84"/>
      <c r="K84"/>
      <c r="L84" s="173" t="s">
        <v>142</v>
      </c>
      <c r="M84"/>
      <c r="N84"/>
      <c r="O84"/>
      <c r="P84"/>
      <c r="Q84"/>
      <c r="R84"/>
      <c r="S84"/>
      <c r="T84"/>
      <c r="U84"/>
      <c r="V84"/>
      <c r="W84" s="357" t="s">
        <v>117</v>
      </c>
      <c r="X84" s="357"/>
      <c r="Y84" s="357"/>
      <c r="Z84" s="357"/>
      <c r="AA84" s="357"/>
      <c r="AB84" s="357"/>
      <c r="AC84" s="357"/>
      <c r="AD84" s="269" t="s">
        <v>142</v>
      </c>
      <c r="AE84" s="269"/>
      <c r="AF84" s="269"/>
      <c r="AG84" s="269"/>
      <c r="AH84" s="269"/>
      <c r="AI84" s="269"/>
      <c r="AJ84" s="269"/>
      <c r="AK84" s="269"/>
      <c r="AL84" s="255" t="s">
        <v>144</v>
      </c>
      <c r="AM84" s="255"/>
      <c r="AN84" s="255"/>
      <c r="AO84" s="255"/>
      <c r="AP84" s="255"/>
      <c r="AQ84" s="255"/>
      <c r="AR84" s="255"/>
      <c r="AS84" s="255"/>
      <c r="AT84" s="255"/>
      <c r="AU84" s="261">
        <v>396</v>
      </c>
      <c r="AV84" s="261"/>
      <c r="AW84" s="261"/>
      <c r="AX84" s="358">
        <v>606</v>
      </c>
      <c r="AY84" s="358"/>
      <c r="AZ84" s="358"/>
      <c r="BA84" s="255">
        <v>210</v>
      </c>
      <c r="BB84" s="255"/>
      <c r="BC84" s="255"/>
      <c r="BD84" s="255" t="s">
        <v>125</v>
      </c>
      <c r="BE84" s="255"/>
      <c r="BF84" s="255"/>
      <c r="BG84" s="255"/>
      <c r="BH84" s="255"/>
      <c r="BI84" s="255"/>
      <c r="BJ84" s="255"/>
      <c r="BK84" s="255"/>
      <c r="BL84" s="255"/>
      <c r="BM84" s="269" t="s">
        <v>123</v>
      </c>
      <c r="BN84" s="269"/>
      <c r="BO84" s="269"/>
      <c r="BP84" s="269"/>
      <c r="BQ84" s="269"/>
      <c r="BR84" s="269"/>
      <c r="BS84" s="269"/>
      <c r="BT84" s="269"/>
      <c r="BU84" s="357" t="s">
        <v>117</v>
      </c>
      <c r="BV84" s="357"/>
      <c r="BW84" s="357"/>
      <c r="BX84" s="357"/>
      <c r="BY84" s="357"/>
      <c r="BZ84" s="357"/>
      <c r="CA84" s="357"/>
      <c r="CB84"/>
      <c r="CC84"/>
      <c r="CD84"/>
      <c r="CE84" s="173" t="s">
        <v>123</v>
      </c>
      <c r="CF84"/>
      <c r="CG84"/>
      <c r="CH84"/>
      <c r="CI84"/>
      <c r="CJ84"/>
      <c r="CK84"/>
      <c r="CL84"/>
      <c r="CM84"/>
      <c r="CN84"/>
      <c r="CO84"/>
      <c r="CP84"/>
      <c r="CQ84" s="13"/>
      <c r="CR84" s="13"/>
      <c r="CS84"/>
      <c r="CT84"/>
      <c r="CU84"/>
      <c r="CV84"/>
      <c r="CW84"/>
    </row>
    <row r="85" spans="1:101" ht="15" customHeight="1">
      <c r="A85"/>
      <c r="B85"/>
      <c r="C85"/>
      <c r="D85"/>
      <c r="E85"/>
      <c r="F85"/>
      <c r="G85"/>
      <c r="H85"/>
      <c r="I85"/>
      <c r="J85"/>
      <c r="K85"/>
      <c r="L85" s="173" t="s">
        <v>123</v>
      </c>
      <c r="M85"/>
      <c r="N85"/>
      <c r="O85"/>
      <c r="P85"/>
      <c r="Q85"/>
      <c r="R85"/>
      <c r="S85"/>
      <c r="T85"/>
      <c r="U85"/>
      <c r="V85"/>
      <c r="W85" s="357" t="s">
        <v>117</v>
      </c>
      <c r="X85" s="357"/>
      <c r="Y85" s="357"/>
      <c r="Z85" s="357"/>
      <c r="AA85" s="357"/>
      <c r="AB85" s="357"/>
      <c r="AC85" s="357"/>
      <c r="AD85" s="269" t="s">
        <v>123</v>
      </c>
      <c r="AE85" s="269"/>
      <c r="AF85" s="269"/>
      <c r="AG85" s="269"/>
      <c r="AH85" s="269"/>
      <c r="AI85" s="269"/>
      <c r="AJ85" s="269"/>
      <c r="AK85" s="269"/>
      <c r="AL85" s="255" t="s">
        <v>204</v>
      </c>
      <c r="AM85" s="255"/>
      <c r="AN85" s="255"/>
      <c r="AO85" s="255"/>
      <c r="AP85" s="255"/>
      <c r="AQ85" s="255"/>
      <c r="AR85" s="255"/>
      <c r="AS85" s="255"/>
      <c r="AT85" s="255"/>
      <c r="AU85" s="261">
        <v>385</v>
      </c>
      <c r="AV85" s="261"/>
      <c r="AW85" s="261"/>
      <c r="AX85" s="358">
        <v>589</v>
      </c>
      <c r="AY85" s="358"/>
      <c r="AZ85" s="358"/>
      <c r="BA85" s="255">
        <v>204</v>
      </c>
      <c r="BB85" s="255"/>
      <c r="BC85" s="255"/>
      <c r="BD85" s="255" t="s">
        <v>144</v>
      </c>
      <c r="BE85" s="255"/>
      <c r="BF85" s="255"/>
      <c r="BG85" s="255"/>
      <c r="BH85" s="255"/>
      <c r="BI85" s="255"/>
      <c r="BJ85" s="255"/>
      <c r="BK85" s="255"/>
      <c r="BL85" s="255"/>
      <c r="BM85" s="269" t="s">
        <v>142</v>
      </c>
      <c r="BN85" s="269"/>
      <c r="BO85" s="269"/>
      <c r="BP85" s="269"/>
      <c r="BQ85" s="269"/>
      <c r="BR85" s="269"/>
      <c r="BS85" s="269"/>
      <c r="BT85" s="269"/>
      <c r="BU85" s="357" t="s">
        <v>117</v>
      </c>
      <c r="BV85" s="357"/>
      <c r="BW85" s="357"/>
      <c r="BX85" s="357"/>
      <c r="BY85" s="357"/>
      <c r="BZ85" s="357"/>
      <c r="CA85" s="357"/>
      <c r="CB85"/>
      <c r="CC85"/>
      <c r="CD85"/>
      <c r="CE85" s="173" t="s">
        <v>142</v>
      </c>
      <c r="CF85" s="6"/>
      <c r="CG85" s="6"/>
      <c r="CH85" s="6"/>
      <c r="CI85" s="6"/>
      <c r="CJ85" s="6"/>
      <c r="CK85" s="6"/>
      <c r="CL85" s="6"/>
      <c r="CM85" s="6"/>
      <c r="CN85"/>
      <c r="CO85"/>
      <c r="CP85"/>
      <c r="CQ85" s="13"/>
      <c r="CR85" s="13"/>
      <c r="CS85"/>
      <c r="CT85"/>
      <c r="CU85"/>
      <c r="CV85"/>
      <c r="CW85"/>
    </row>
    <row r="86" spans="1:101" ht="15" customHeight="1">
      <c r="A86"/>
      <c r="B86"/>
      <c r="C86"/>
      <c r="D86"/>
      <c r="E86"/>
      <c r="F86"/>
      <c r="G86"/>
      <c r="H86"/>
      <c r="I86"/>
      <c r="J86"/>
      <c r="K86"/>
      <c r="L86" s="173" t="s">
        <v>155</v>
      </c>
      <c r="M86"/>
      <c r="N86"/>
      <c r="O86"/>
      <c r="P86"/>
      <c r="Q86"/>
      <c r="R86"/>
      <c r="S86"/>
      <c r="T86"/>
      <c r="U86"/>
      <c r="V86"/>
      <c r="W86" s="357" t="s">
        <v>158</v>
      </c>
      <c r="X86" s="357"/>
      <c r="Y86" s="357"/>
      <c r="Z86" s="357"/>
      <c r="AA86" s="357"/>
      <c r="AB86" s="357"/>
      <c r="AC86" s="357"/>
      <c r="AD86" s="269" t="s">
        <v>155</v>
      </c>
      <c r="AE86" s="269"/>
      <c r="AF86" s="269"/>
      <c r="AG86" s="269"/>
      <c r="AH86" s="269"/>
      <c r="AI86" s="269"/>
      <c r="AJ86" s="269"/>
      <c r="AK86" s="269"/>
      <c r="AL86" s="255" t="s">
        <v>164</v>
      </c>
      <c r="AM86" s="255"/>
      <c r="AN86" s="255"/>
      <c r="AO86" s="255"/>
      <c r="AP86" s="255"/>
      <c r="AQ86" s="255"/>
      <c r="AR86" s="255"/>
      <c r="AS86" s="255"/>
      <c r="AT86" s="255"/>
      <c r="AU86" s="261">
        <v>373</v>
      </c>
      <c r="AV86" s="261"/>
      <c r="AW86" s="261"/>
      <c r="AX86" s="358">
        <v>572</v>
      </c>
      <c r="AY86" s="358"/>
      <c r="AZ86" s="358"/>
      <c r="BA86" s="255">
        <v>199</v>
      </c>
      <c r="BB86" s="255"/>
      <c r="BC86" s="255"/>
      <c r="BD86" s="255" t="s">
        <v>148</v>
      </c>
      <c r="BE86" s="255"/>
      <c r="BF86" s="255"/>
      <c r="BG86" s="255"/>
      <c r="BH86" s="255"/>
      <c r="BI86" s="255"/>
      <c r="BJ86" s="255"/>
      <c r="BK86" s="255"/>
      <c r="BL86" s="255"/>
      <c r="BM86" s="269" t="s">
        <v>142</v>
      </c>
      <c r="BN86" s="269"/>
      <c r="BO86" s="269"/>
      <c r="BP86" s="269"/>
      <c r="BQ86" s="269"/>
      <c r="BR86" s="269"/>
      <c r="BS86" s="269"/>
      <c r="BT86" s="269"/>
      <c r="BU86" s="357" t="s">
        <v>117</v>
      </c>
      <c r="BV86" s="357"/>
      <c r="BW86" s="357"/>
      <c r="BX86" s="357"/>
      <c r="BY86" s="357"/>
      <c r="BZ86" s="357"/>
      <c r="CA86" s="357"/>
      <c r="CB86"/>
      <c r="CC86"/>
      <c r="CD86"/>
      <c r="CE86" s="173" t="s">
        <v>142</v>
      </c>
      <c r="CF86"/>
      <c r="CG86"/>
      <c r="CH86"/>
      <c r="CI86"/>
      <c r="CJ86"/>
      <c r="CK86"/>
      <c r="CL86"/>
      <c r="CM86"/>
      <c r="CN86"/>
      <c r="CO86"/>
      <c r="CP86"/>
      <c r="CQ86" s="13"/>
      <c r="CR86" s="13"/>
      <c r="CS86"/>
      <c r="CT86"/>
      <c r="CU86"/>
      <c r="CV86"/>
      <c r="CW86"/>
    </row>
    <row r="87" spans="1:101" ht="15" customHeight="1">
      <c r="A87"/>
      <c r="B87"/>
      <c r="C87"/>
      <c r="D87"/>
      <c r="E87"/>
      <c r="F87"/>
      <c r="G87"/>
      <c r="H87"/>
      <c r="I87"/>
      <c r="J87"/>
      <c r="K87"/>
      <c r="L87" s="173" t="s">
        <v>123</v>
      </c>
      <c r="M87"/>
      <c r="N87"/>
      <c r="O87"/>
      <c r="P87"/>
      <c r="Q87"/>
      <c r="R87"/>
      <c r="S87"/>
      <c r="T87"/>
      <c r="U87"/>
      <c r="V87"/>
      <c r="W87" s="357" t="s">
        <v>117</v>
      </c>
      <c r="X87" s="357"/>
      <c r="Y87" s="357"/>
      <c r="Z87" s="357"/>
      <c r="AA87" s="357"/>
      <c r="AB87" s="357"/>
      <c r="AC87" s="357"/>
      <c r="AD87" s="269" t="s">
        <v>123</v>
      </c>
      <c r="AE87" s="269"/>
      <c r="AF87" s="269"/>
      <c r="AG87" s="269"/>
      <c r="AH87" s="269"/>
      <c r="AI87" s="269"/>
      <c r="AJ87" s="269"/>
      <c r="AK87" s="269"/>
      <c r="AL87" s="255" t="s">
        <v>125</v>
      </c>
      <c r="AM87" s="255"/>
      <c r="AN87" s="255"/>
      <c r="AO87" s="255"/>
      <c r="AP87" s="255"/>
      <c r="AQ87" s="255"/>
      <c r="AR87" s="255"/>
      <c r="AS87" s="255"/>
      <c r="AT87" s="255"/>
      <c r="AU87" s="261">
        <v>368</v>
      </c>
      <c r="AV87" s="261"/>
      <c r="AW87" s="261"/>
      <c r="AX87" s="358">
        <v>553</v>
      </c>
      <c r="AY87" s="358"/>
      <c r="AZ87" s="358"/>
      <c r="BA87" s="255">
        <v>185</v>
      </c>
      <c r="BB87" s="255"/>
      <c r="BC87" s="255"/>
      <c r="BD87" s="255" t="s">
        <v>150</v>
      </c>
      <c r="BE87" s="255"/>
      <c r="BF87" s="255"/>
      <c r="BG87" s="255"/>
      <c r="BH87" s="255"/>
      <c r="BI87" s="255"/>
      <c r="BJ87" s="255"/>
      <c r="BK87" s="255"/>
      <c r="BL87" s="255"/>
      <c r="BM87" s="269" t="s">
        <v>142</v>
      </c>
      <c r="BN87" s="269"/>
      <c r="BO87" s="269"/>
      <c r="BP87" s="269"/>
      <c r="BQ87" s="269"/>
      <c r="BR87" s="269"/>
      <c r="BS87" s="269"/>
      <c r="BT87" s="269"/>
      <c r="BU87" s="357" t="s">
        <v>117</v>
      </c>
      <c r="BV87" s="357"/>
      <c r="BW87" s="357"/>
      <c r="BX87" s="357"/>
      <c r="BY87" s="357"/>
      <c r="BZ87" s="357"/>
      <c r="CA87" s="357"/>
      <c r="CB87"/>
      <c r="CC87"/>
      <c r="CD87"/>
      <c r="CE87" s="173" t="s">
        <v>142</v>
      </c>
      <c r="CF87" s="6"/>
      <c r="CG87" s="6"/>
      <c r="CH87" s="6"/>
      <c r="CI87" s="6"/>
      <c r="CJ87" s="6"/>
      <c r="CK87" s="6"/>
      <c r="CL87" s="6"/>
      <c r="CM87"/>
      <c r="CN87"/>
      <c r="CO87"/>
      <c r="CP87"/>
      <c r="CQ87" s="13"/>
      <c r="CR87" s="13"/>
      <c r="CS87"/>
      <c r="CT87"/>
      <c r="CU87"/>
      <c r="CV87"/>
      <c r="CW87"/>
    </row>
    <row r="88" spans="1:10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 s="38"/>
      <c r="BV88" s="38"/>
      <c r="BW88" s="38"/>
      <c r="BX88" s="38"/>
      <c r="BY88" s="38"/>
      <c r="BZ88" s="3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101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264" t="s">
        <v>48</v>
      </c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6"/>
      <c r="BU89" s="38"/>
      <c r="BV89" s="38"/>
      <c r="BW89" s="38"/>
      <c r="BX89" s="38"/>
      <c r="BY89" s="38"/>
      <c r="BZ89" s="38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267" t="s">
        <v>28</v>
      </c>
      <c r="AE90" s="267"/>
      <c r="AF90" s="267"/>
      <c r="AG90" s="267"/>
      <c r="AH90" s="267"/>
      <c r="AI90" s="267"/>
      <c r="AJ90" s="267"/>
      <c r="AK90" s="267"/>
      <c r="AL90" s="263" t="s">
        <v>31</v>
      </c>
      <c r="AM90" s="263"/>
      <c r="AN90" s="263"/>
      <c r="AO90" s="263"/>
      <c r="AP90" s="263"/>
      <c r="AQ90" s="263"/>
      <c r="AR90" s="263"/>
      <c r="AS90" s="263"/>
      <c r="AT90" s="263"/>
      <c r="AU90" s="268" t="s">
        <v>30</v>
      </c>
      <c r="AV90" s="268"/>
      <c r="AW90" s="268"/>
      <c r="AX90"/>
      <c r="AY90"/>
      <c r="AZ90"/>
      <c r="BA90" s="268" t="s">
        <v>30</v>
      </c>
      <c r="BB90" s="268"/>
      <c r="BC90" s="268"/>
      <c r="BD90" s="267" t="s">
        <v>31</v>
      </c>
      <c r="BE90" s="267"/>
      <c r="BF90" s="267"/>
      <c r="BG90" s="267"/>
      <c r="BH90" s="267"/>
      <c r="BI90" s="267"/>
      <c r="BJ90" s="267"/>
      <c r="BK90" s="267"/>
      <c r="BL90" s="267"/>
      <c r="BM90" s="267" t="s">
        <v>28</v>
      </c>
      <c r="BN90" s="267"/>
      <c r="BO90" s="267"/>
      <c r="BP90" s="267"/>
      <c r="BQ90" s="267"/>
      <c r="BR90" s="267"/>
      <c r="BS90" s="267"/>
      <c r="BT90" s="267"/>
      <c r="BU90" s="38"/>
      <c r="BV90" s="38"/>
      <c r="BW90" s="38"/>
      <c r="BX90" s="38"/>
      <c r="BY90" s="38"/>
      <c r="BZ90" s="38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1:101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269" t="s">
        <v>142</v>
      </c>
      <c r="AE91" s="269"/>
      <c r="AF91" s="269"/>
      <c r="AG91" s="269"/>
      <c r="AH91" s="269"/>
      <c r="AI91" s="269"/>
      <c r="AJ91" s="269"/>
      <c r="AK91" s="269"/>
      <c r="AL91" s="255" t="s">
        <v>144</v>
      </c>
      <c r="AM91" s="255"/>
      <c r="AN91" s="255"/>
      <c r="AO91" s="255"/>
      <c r="AP91" s="255"/>
      <c r="AQ91" s="255"/>
      <c r="AR91" s="255"/>
      <c r="AS91" s="255"/>
      <c r="AT91" s="255"/>
      <c r="AU91" s="261">
        <v>600</v>
      </c>
      <c r="AV91" s="261"/>
      <c r="AW91" s="261"/>
      <c r="AX91" s="262" t="s">
        <v>236</v>
      </c>
      <c r="AY91" s="262"/>
      <c r="AZ91" s="262"/>
      <c r="BA91" s="255">
        <v>472</v>
      </c>
      <c r="BB91" s="255"/>
      <c r="BC91" s="255"/>
      <c r="BD91" s="255" t="s">
        <v>127</v>
      </c>
      <c r="BE91" s="255"/>
      <c r="BF91" s="255"/>
      <c r="BG91" s="255"/>
      <c r="BH91" s="255"/>
      <c r="BI91" s="255"/>
      <c r="BJ91" s="255"/>
      <c r="BK91" s="255"/>
      <c r="BL91" s="255"/>
      <c r="BM91" s="269" t="s">
        <v>123</v>
      </c>
      <c r="BN91" s="269"/>
      <c r="BO91" s="269"/>
      <c r="BP91" s="269"/>
      <c r="BQ91" s="269"/>
      <c r="BR91" s="269"/>
      <c r="BS91" s="269"/>
      <c r="BT91" s="269"/>
      <c r="BU91" s="37"/>
      <c r="BV91" s="37"/>
      <c r="BW91" s="37"/>
      <c r="BX91" s="37"/>
      <c r="BY91" s="37"/>
      <c r="BZ91" s="37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1:10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36"/>
      <c r="X92" s="36"/>
      <c r="Y92" s="36"/>
      <c r="Z92" s="36"/>
      <c r="AA92" s="36"/>
      <c r="AB92" s="36"/>
      <c r="AC92" s="36"/>
      <c r="AD92" s="359"/>
      <c r="AE92" s="359"/>
      <c r="AF92" s="359"/>
      <c r="AG92" s="359"/>
      <c r="AH92" s="359"/>
      <c r="AI92" s="359"/>
      <c r="AJ92" s="359"/>
      <c r="AK92" s="359"/>
      <c r="AL92" s="255"/>
      <c r="AM92" s="255"/>
      <c r="AN92" s="255"/>
      <c r="AO92" s="255"/>
      <c r="AP92" s="255"/>
      <c r="AQ92" s="255"/>
      <c r="AR92" s="255"/>
      <c r="AS92" s="255"/>
      <c r="AT92" s="255"/>
      <c r="AU92" s="261"/>
      <c r="AV92" s="261"/>
      <c r="AW92" s="261"/>
      <c r="AX92" s="360"/>
      <c r="AY92" s="360"/>
      <c r="AZ92" s="360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361"/>
      <c r="BN92" s="361"/>
      <c r="BO92" s="361"/>
      <c r="BP92" s="361"/>
      <c r="BQ92" s="361"/>
      <c r="BR92" s="361"/>
      <c r="BS92" s="361"/>
      <c r="BT92" s="361"/>
      <c r="BU92" s="37"/>
      <c r="BV92" s="37"/>
      <c r="BW92" s="37"/>
      <c r="BX92" s="37"/>
      <c r="BY92" s="37"/>
      <c r="BZ92" s="37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ht="16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36"/>
      <c r="X93" s="36"/>
      <c r="Y93" s="36"/>
      <c r="Z93" s="36"/>
      <c r="AA93" s="36"/>
      <c r="AB93" s="36"/>
      <c r="AC93" s="36"/>
      <c r="AD93" s="264" t="s">
        <v>49</v>
      </c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6"/>
      <c r="BU93" s="37"/>
      <c r="BV93" s="37"/>
      <c r="BW93" s="37"/>
      <c r="BX93" s="37"/>
      <c r="BY93" s="37"/>
      <c r="BZ93" s="37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1:10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36"/>
      <c r="X94" s="36"/>
      <c r="Y94" s="36"/>
      <c r="Z94" s="36"/>
      <c r="AA94" s="36"/>
      <c r="AB94" s="36"/>
      <c r="AC94" s="36"/>
      <c r="AD94" s="267" t="s">
        <v>28</v>
      </c>
      <c r="AE94" s="267"/>
      <c r="AF94" s="267"/>
      <c r="AG94" s="267"/>
      <c r="AH94" s="267"/>
      <c r="AI94" s="267"/>
      <c r="AJ94" s="267"/>
      <c r="AK94" s="267"/>
      <c r="AL94" s="263" t="s">
        <v>31</v>
      </c>
      <c r="AM94" s="263"/>
      <c r="AN94" s="263"/>
      <c r="AO94" s="263"/>
      <c r="AP94" s="263"/>
      <c r="AQ94" s="263"/>
      <c r="AR94" s="263"/>
      <c r="AS94" s="263"/>
      <c r="AT94" s="263"/>
      <c r="AU94" s="268" t="s">
        <v>30</v>
      </c>
      <c r="AV94" s="268"/>
      <c r="AW94" s="268"/>
      <c r="AX94"/>
      <c r="AY94"/>
      <c r="AZ94"/>
      <c r="BA94" s="268" t="s">
        <v>30</v>
      </c>
      <c r="BB94" s="268"/>
      <c r="BC94" s="268"/>
      <c r="BD94" s="267" t="s">
        <v>31</v>
      </c>
      <c r="BE94" s="267"/>
      <c r="BF94" s="267"/>
      <c r="BG94" s="267"/>
      <c r="BH94" s="267"/>
      <c r="BI94" s="267"/>
      <c r="BJ94" s="267"/>
      <c r="BK94" s="267"/>
      <c r="BL94" s="267"/>
      <c r="BM94" s="267" t="s">
        <v>28</v>
      </c>
      <c r="BN94" s="267"/>
      <c r="BO94" s="267"/>
      <c r="BP94" s="267"/>
      <c r="BQ94" s="267"/>
      <c r="BR94" s="267"/>
      <c r="BS94" s="267"/>
      <c r="BT94" s="267"/>
      <c r="BU94" s="37"/>
      <c r="BV94" s="37"/>
      <c r="BW94" s="37"/>
      <c r="BX94" s="37"/>
      <c r="BY94" s="37"/>
      <c r="BZ94" s="37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1:10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269" t="s">
        <v>142</v>
      </c>
      <c r="AE95" s="269"/>
      <c r="AF95" s="269"/>
      <c r="AG95" s="269"/>
      <c r="AH95" s="269"/>
      <c r="AI95" s="269"/>
      <c r="AJ95" s="269"/>
      <c r="AK95" s="269"/>
      <c r="AL95" s="255" t="s">
        <v>144</v>
      </c>
      <c r="AM95" s="255"/>
      <c r="AN95" s="255"/>
      <c r="AO95" s="255"/>
      <c r="AP95" s="255"/>
      <c r="AQ95" s="255"/>
      <c r="AR95" s="255"/>
      <c r="AS95" s="255"/>
      <c r="AT95" s="255"/>
      <c r="AU95" s="261">
        <v>158</v>
      </c>
      <c r="AV95" s="261"/>
      <c r="AW95" s="261"/>
      <c r="AX95" s="262" t="s">
        <v>237</v>
      </c>
      <c r="AY95" s="262"/>
      <c r="AZ95" s="262"/>
      <c r="BA95" s="255">
        <v>109</v>
      </c>
      <c r="BB95" s="255"/>
      <c r="BC95" s="255"/>
      <c r="BD95" s="255" t="s">
        <v>127</v>
      </c>
      <c r="BE95" s="255"/>
      <c r="BF95" s="255"/>
      <c r="BG95" s="255"/>
      <c r="BH95" s="255"/>
      <c r="BI95" s="255"/>
      <c r="BJ95" s="255"/>
      <c r="BK95" s="255"/>
      <c r="BL95" s="255"/>
      <c r="BM95" s="269" t="s">
        <v>123</v>
      </c>
      <c r="BN95" s="269"/>
      <c r="BO95" s="269"/>
      <c r="BP95" s="269"/>
      <c r="BQ95" s="269"/>
      <c r="BR95" s="269"/>
      <c r="BS95" s="269"/>
      <c r="BT95" s="269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1:10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88"/>
      <c r="AE96" s="88"/>
      <c r="AF96" s="88"/>
      <c r="AG96" s="88"/>
      <c r="AH96" s="88"/>
      <c r="AI96" s="88"/>
      <c r="AJ96" s="88"/>
      <c r="AK96" s="88"/>
      <c r="AL96" s="87"/>
      <c r="AM96" s="87"/>
      <c r="AN96" s="87"/>
      <c r="AO96" s="87"/>
      <c r="AP96" s="87"/>
      <c r="AQ96" s="87"/>
      <c r="AR96" s="87"/>
      <c r="AS96" s="87"/>
      <c r="AT96" s="87"/>
      <c r="AU96" s="89"/>
      <c r="AV96" s="89"/>
      <c r="AW96" s="89"/>
      <c r="AX96" s="90"/>
      <c r="AY96" s="90"/>
      <c r="AZ96" s="90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8"/>
      <c r="BN96" s="88"/>
      <c r="BO96" s="88"/>
      <c r="BP96" s="88"/>
      <c r="BQ96" s="88"/>
      <c r="BR96" s="88"/>
      <c r="BS96" s="88"/>
      <c r="BT96" s="88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1:101" ht="13.5" thickBo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1:101" ht="18" customHeight="1" thickBo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14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15" t="s">
        <v>104</v>
      </c>
      <c r="AR98" s="157"/>
      <c r="AS98" s="157"/>
      <c r="AT98" s="157"/>
      <c r="AU98" s="157"/>
      <c r="AV98" s="157"/>
      <c r="AW98" s="159" t="s">
        <v>118</v>
      </c>
      <c r="AX98" s="157"/>
      <c r="AY98" s="157"/>
      <c r="AZ98" s="157"/>
      <c r="BA98" s="157"/>
      <c r="BB98" s="157"/>
      <c r="BC98" s="160"/>
      <c r="BD98" s="160" t="s">
        <v>119</v>
      </c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0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1:10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7"/>
      <c r="AE100" s="362" t="s">
        <v>80</v>
      </c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362" t="s">
        <v>112</v>
      </c>
      <c r="BQ100" s="363"/>
      <c r="BR100" s="363"/>
      <c r="BS100" s="363"/>
      <c r="BT100" s="363"/>
      <c r="BU100" s="363"/>
      <c r="BV100" s="363"/>
      <c r="BW100" s="363"/>
      <c r="BX100" s="363"/>
      <c r="BY100" s="363"/>
      <c r="BZ100" s="363"/>
      <c r="CA100" s="363"/>
      <c r="CB100" s="363"/>
      <c r="CC100" s="363"/>
      <c r="CD100" s="363"/>
      <c r="CE100" s="363"/>
      <c r="CF100" s="363"/>
      <c r="CG100" s="364"/>
      <c r="CH100" s="14"/>
      <c r="CI100" s="14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0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8"/>
      <c r="AE101" s="365" t="s">
        <v>63</v>
      </c>
      <c r="AF101" s="365"/>
      <c r="AG101" s="97" t="s">
        <v>31</v>
      </c>
      <c r="AH101" s="98"/>
      <c r="AI101" s="98"/>
      <c r="AJ101" s="98"/>
      <c r="AK101" s="98"/>
      <c r="AL101" s="98"/>
      <c r="AM101" s="98"/>
      <c r="AN101" s="98"/>
      <c r="AO101" s="97" t="s">
        <v>28</v>
      </c>
      <c r="AP101" s="98"/>
      <c r="AQ101" s="98"/>
      <c r="AR101" s="98"/>
      <c r="AS101" s="98"/>
      <c r="AT101" s="98"/>
      <c r="AU101" s="98"/>
      <c r="AV101" s="97" t="s">
        <v>29</v>
      </c>
      <c r="AW101" s="98"/>
      <c r="AX101" s="98"/>
      <c r="AY101" s="98"/>
      <c r="AZ101" s="365" t="s">
        <v>30</v>
      </c>
      <c r="BA101" s="365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02"/>
      <c r="BO101" s="102"/>
      <c r="BP101" s="91"/>
      <c r="BQ101" s="102" t="s">
        <v>31</v>
      </c>
      <c r="BR101" s="103"/>
      <c r="BS101" s="103"/>
      <c r="BT101" s="103"/>
      <c r="BU101" s="103"/>
      <c r="BV101" s="103"/>
      <c r="BW101" s="103"/>
      <c r="BX101" s="102" t="s">
        <v>28</v>
      </c>
      <c r="BY101" s="102"/>
      <c r="BZ101" s="103"/>
      <c r="CA101" s="103"/>
      <c r="CB101" s="103"/>
      <c r="CC101" s="103"/>
      <c r="CD101" s="104"/>
      <c r="CE101" s="104"/>
      <c r="CF101" s="104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9"/>
      <c r="AE102" s="256" t="s">
        <v>9</v>
      </c>
      <c r="AF102" s="256"/>
      <c r="AG102" s="91" t="s">
        <v>180</v>
      </c>
      <c r="AH102" s="14"/>
      <c r="AI102" s="14"/>
      <c r="AJ102" s="14"/>
      <c r="AK102" s="14"/>
      <c r="AL102" s="14"/>
      <c r="AM102" s="14"/>
      <c r="AN102" s="14"/>
      <c r="AO102" s="92" t="s">
        <v>120</v>
      </c>
      <c r="AP102" s="14"/>
      <c r="AQ102" s="14"/>
      <c r="AR102" s="14"/>
      <c r="AS102" s="14"/>
      <c r="AT102" s="14"/>
      <c r="AU102" s="14"/>
      <c r="AV102" s="92" t="s">
        <v>117</v>
      </c>
      <c r="AW102" s="14"/>
      <c r="AX102" s="14"/>
      <c r="AY102" s="14"/>
      <c r="AZ102" s="257">
        <v>609</v>
      </c>
      <c r="BA102" s="257"/>
      <c r="BB102" s="14"/>
      <c r="BC102" s="14"/>
      <c r="BD102" s="14"/>
      <c r="BE102" s="14"/>
      <c r="BF102" s="14"/>
      <c r="BG102" s="14"/>
      <c r="BH102" s="14"/>
      <c r="BI102" s="14"/>
      <c r="BJ102" s="94"/>
      <c r="BK102" s="94"/>
      <c r="BL102" s="94"/>
      <c r="BM102" s="95"/>
      <c r="BN102" s="91"/>
      <c r="BO102" s="116"/>
      <c r="BP102" s="117" t="s">
        <v>0</v>
      </c>
      <c r="BQ102" s="91" t="s">
        <v>144</v>
      </c>
      <c r="BR102" s="14"/>
      <c r="BS102" s="14"/>
      <c r="BT102" s="14"/>
      <c r="BU102" s="14"/>
      <c r="BV102" s="14"/>
      <c r="BW102" s="92"/>
      <c r="BX102" s="92" t="s">
        <v>142</v>
      </c>
      <c r="BY102" s="92"/>
      <c r="BZ102" s="14"/>
      <c r="CA102" s="14"/>
      <c r="CB102" s="14"/>
      <c r="CC102" s="14"/>
      <c r="CD102" s="91"/>
      <c r="CE102" s="366">
        <v>4</v>
      </c>
      <c r="CF102" s="366"/>
      <c r="CG102" s="93" t="s">
        <v>62</v>
      </c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1:10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9"/>
      <c r="AE103" s="256" t="s">
        <v>12</v>
      </c>
      <c r="AF103" s="256"/>
      <c r="AG103" s="91" t="s">
        <v>144</v>
      </c>
      <c r="AH103" s="14"/>
      <c r="AI103" s="14"/>
      <c r="AJ103" s="14"/>
      <c r="AK103" s="14"/>
      <c r="AL103" s="14"/>
      <c r="AM103" s="14"/>
      <c r="AN103" s="14"/>
      <c r="AO103" s="92" t="s">
        <v>142</v>
      </c>
      <c r="AP103" s="14"/>
      <c r="AQ103" s="14"/>
      <c r="AR103" s="14"/>
      <c r="AS103" s="14"/>
      <c r="AT103" s="14"/>
      <c r="AU103" s="14"/>
      <c r="AV103" s="92" t="s">
        <v>117</v>
      </c>
      <c r="AW103" s="14"/>
      <c r="AX103" s="14"/>
      <c r="AY103" s="14"/>
      <c r="AZ103" s="257">
        <v>600</v>
      </c>
      <c r="BA103" s="257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91"/>
      <c r="BO103" s="91"/>
      <c r="BP103" s="117" t="s">
        <v>153</v>
      </c>
      <c r="BQ103" s="91" t="s">
        <v>125</v>
      </c>
      <c r="BR103" s="14"/>
      <c r="BS103" s="14"/>
      <c r="BT103" s="14"/>
      <c r="BU103" s="14"/>
      <c r="BV103" s="14"/>
      <c r="BW103" s="92"/>
      <c r="BX103" s="92" t="s">
        <v>123</v>
      </c>
      <c r="BY103" s="92"/>
      <c r="BZ103" s="14"/>
      <c r="CA103" s="14"/>
      <c r="CB103" s="14"/>
      <c r="CC103" s="14"/>
      <c r="CD103" s="91"/>
      <c r="CE103" s="366">
        <v>4</v>
      </c>
      <c r="CF103" s="366"/>
      <c r="CG103" s="93" t="s">
        <v>62</v>
      </c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1:10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9"/>
      <c r="AE104" s="256" t="s">
        <v>0</v>
      </c>
      <c r="AF104" s="256"/>
      <c r="AG104" s="91" t="s">
        <v>126</v>
      </c>
      <c r="AH104" s="14"/>
      <c r="AI104" s="14"/>
      <c r="AJ104" s="14"/>
      <c r="AK104" s="14"/>
      <c r="AL104" s="14"/>
      <c r="AM104" s="14"/>
      <c r="AN104" s="14"/>
      <c r="AO104" s="92" t="s">
        <v>120</v>
      </c>
      <c r="AP104" s="14"/>
      <c r="AQ104" s="14"/>
      <c r="AR104" s="14"/>
      <c r="AS104" s="14"/>
      <c r="AT104" s="14"/>
      <c r="AU104" s="14"/>
      <c r="AV104" s="92" t="s">
        <v>115</v>
      </c>
      <c r="AW104" s="14"/>
      <c r="AX104" s="14"/>
      <c r="AY104" s="14"/>
      <c r="AZ104" s="257">
        <v>581</v>
      </c>
      <c r="BA104" s="257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91"/>
      <c r="BO104" s="91"/>
      <c r="BP104" s="117" t="s">
        <v>9</v>
      </c>
      <c r="BQ104" s="91" t="s">
        <v>148</v>
      </c>
      <c r="BR104" s="14"/>
      <c r="BS104" s="14"/>
      <c r="BT104" s="14"/>
      <c r="BU104" s="14"/>
      <c r="BV104" s="14"/>
      <c r="BW104" s="92"/>
      <c r="BX104" s="92" t="s">
        <v>142</v>
      </c>
      <c r="BY104" s="92"/>
      <c r="BZ104" s="14"/>
      <c r="CA104" s="14"/>
      <c r="CB104" s="14"/>
      <c r="CC104" s="14"/>
      <c r="CD104" s="91"/>
      <c r="CE104" s="366">
        <v>3</v>
      </c>
      <c r="CF104" s="366"/>
      <c r="CG104" s="93" t="s">
        <v>62</v>
      </c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1:10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9"/>
      <c r="AE105" s="256" t="s">
        <v>11</v>
      </c>
      <c r="AF105" s="256"/>
      <c r="AG105" s="91" t="s">
        <v>150</v>
      </c>
      <c r="AH105" s="14"/>
      <c r="AI105" s="14"/>
      <c r="AJ105" s="14"/>
      <c r="AK105" s="14"/>
      <c r="AL105" s="14"/>
      <c r="AM105" s="14"/>
      <c r="AN105" s="14"/>
      <c r="AO105" s="92" t="s">
        <v>142</v>
      </c>
      <c r="AP105" s="14"/>
      <c r="AQ105" s="14"/>
      <c r="AR105" s="14"/>
      <c r="AS105" s="14"/>
      <c r="AT105" s="14"/>
      <c r="AU105" s="14"/>
      <c r="AV105" s="92" t="s">
        <v>117</v>
      </c>
      <c r="AW105" s="14"/>
      <c r="AX105" s="14"/>
      <c r="AY105" s="14"/>
      <c r="AZ105" s="257">
        <v>575</v>
      </c>
      <c r="BA105" s="257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91"/>
      <c r="BO105" s="91"/>
      <c r="BP105" s="117" t="s">
        <v>10</v>
      </c>
      <c r="BQ105" s="91" t="s">
        <v>167</v>
      </c>
      <c r="BR105" s="14"/>
      <c r="BS105" s="14"/>
      <c r="BT105" s="14"/>
      <c r="BU105" s="14"/>
      <c r="BV105" s="14"/>
      <c r="BW105" s="92"/>
      <c r="BX105" s="92" t="s">
        <v>123</v>
      </c>
      <c r="BY105" s="92"/>
      <c r="BZ105" s="14"/>
      <c r="CA105" s="14"/>
      <c r="CB105" s="14"/>
      <c r="CC105" s="14"/>
      <c r="CD105" s="91"/>
      <c r="CE105" s="366">
        <v>2</v>
      </c>
      <c r="CF105" s="366"/>
      <c r="CG105" s="93" t="s">
        <v>62</v>
      </c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pans="1:10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9"/>
      <c r="AE106" s="256" t="s">
        <v>8</v>
      </c>
      <c r="AF106" s="256"/>
      <c r="AG106" s="91" t="s">
        <v>125</v>
      </c>
      <c r="AH106" s="14"/>
      <c r="AI106" s="14"/>
      <c r="AJ106" s="14"/>
      <c r="AK106" s="14"/>
      <c r="AL106" s="14"/>
      <c r="AM106" s="14"/>
      <c r="AN106" s="14"/>
      <c r="AO106" s="92" t="s">
        <v>123</v>
      </c>
      <c r="AP106" s="14"/>
      <c r="AQ106" s="14"/>
      <c r="AR106" s="14"/>
      <c r="AS106" s="14"/>
      <c r="AT106" s="14"/>
      <c r="AU106" s="14"/>
      <c r="AV106" s="92" t="s">
        <v>117</v>
      </c>
      <c r="AW106" s="14"/>
      <c r="AX106" s="14"/>
      <c r="AY106" s="14"/>
      <c r="AZ106" s="257">
        <v>570</v>
      </c>
      <c r="BA106" s="257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91"/>
      <c r="BO106" s="91"/>
      <c r="BP106" s="117" t="s">
        <v>153</v>
      </c>
      <c r="BQ106" s="91" t="s">
        <v>126</v>
      </c>
      <c r="BR106" s="14"/>
      <c r="BS106" s="14"/>
      <c r="BT106" s="14"/>
      <c r="BU106" s="14"/>
      <c r="BV106" s="14"/>
      <c r="BW106" s="92"/>
      <c r="BX106" s="92" t="s">
        <v>120</v>
      </c>
      <c r="BY106" s="92"/>
      <c r="BZ106" s="14"/>
      <c r="CA106" s="14"/>
      <c r="CB106" s="14"/>
      <c r="CC106" s="14"/>
      <c r="CD106" s="91"/>
      <c r="CE106" s="366">
        <v>2</v>
      </c>
      <c r="CF106" s="366"/>
      <c r="CG106" s="93" t="s">
        <v>62</v>
      </c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pans="1:10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9"/>
      <c r="AE107" s="256" t="s">
        <v>10</v>
      </c>
      <c r="AF107" s="256"/>
      <c r="AG107" s="91" t="s">
        <v>184</v>
      </c>
      <c r="AH107" s="14"/>
      <c r="AI107" s="14"/>
      <c r="AJ107" s="14"/>
      <c r="AK107" s="14"/>
      <c r="AL107" s="14"/>
      <c r="AM107" s="14"/>
      <c r="AN107" s="14"/>
      <c r="AO107" s="92" t="s">
        <v>132</v>
      </c>
      <c r="AP107" s="14"/>
      <c r="AQ107" s="14"/>
      <c r="AR107" s="14"/>
      <c r="AS107" s="14"/>
      <c r="AT107" s="14"/>
      <c r="AU107" s="14"/>
      <c r="AV107" s="92" t="s">
        <v>117</v>
      </c>
      <c r="AW107" s="14"/>
      <c r="AX107" s="14"/>
      <c r="AY107" s="14"/>
      <c r="AZ107" s="257">
        <v>564</v>
      </c>
      <c r="BA107" s="257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91"/>
      <c r="BO107" s="91"/>
      <c r="BP107" s="117" t="s">
        <v>153</v>
      </c>
      <c r="BQ107" s="91" t="s">
        <v>129</v>
      </c>
      <c r="BR107" s="14"/>
      <c r="BS107" s="14"/>
      <c r="BT107" s="14"/>
      <c r="BU107" s="14"/>
      <c r="BV107" s="14"/>
      <c r="BW107" s="92"/>
      <c r="BX107" s="92" t="s">
        <v>123</v>
      </c>
      <c r="BY107" s="92"/>
      <c r="BZ107" s="14"/>
      <c r="CA107" s="14"/>
      <c r="CB107" s="14"/>
      <c r="CC107" s="14"/>
      <c r="CD107" s="91"/>
      <c r="CE107" s="366">
        <v>2</v>
      </c>
      <c r="CF107" s="366"/>
      <c r="CG107" s="93" t="s">
        <v>62</v>
      </c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pans="1:10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105"/>
      <c r="S108" s="105"/>
      <c r="T108" s="91"/>
      <c r="U108" s="14"/>
      <c r="V108" s="14"/>
      <c r="W108" s="14"/>
      <c r="X108" s="14"/>
      <c r="Y108" s="14"/>
      <c r="Z108" s="14"/>
      <c r="AA108" s="14"/>
      <c r="AB108" s="92"/>
      <c r="AC108" s="14"/>
      <c r="AD108" s="14"/>
      <c r="AE108" s="14"/>
      <c r="AF108" s="14"/>
      <c r="AG108" s="14"/>
      <c r="AH108" s="14"/>
      <c r="AI108" s="92"/>
      <c r="AJ108" s="14"/>
      <c r="AK108" s="14"/>
      <c r="AL108" s="14"/>
      <c r="AM108" s="96"/>
      <c r="AN108" s="96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91"/>
      <c r="BO108" s="91"/>
      <c r="BP108" s="117" t="s">
        <v>13</v>
      </c>
      <c r="BQ108" s="91" t="s">
        <v>180</v>
      </c>
      <c r="BR108" s="14"/>
      <c r="BS108" s="14"/>
      <c r="BT108" s="14"/>
      <c r="BU108" s="14"/>
      <c r="BV108" s="14"/>
      <c r="BW108" s="92"/>
      <c r="BX108" s="92" t="s">
        <v>120</v>
      </c>
      <c r="BY108" s="92"/>
      <c r="BZ108" s="14"/>
      <c r="CA108" s="14"/>
      <c r="CB108" s="14"/>
      <c r="CC108" s="14"/>
      <c r="CD108" s="91"/>
      <c r="CE108" s="366">
        <v>1</v>
      </c>
      <c r="CF108" s="366"/>
      <c r="CG108" s="93" t="s">
        <v>62</v>
      </c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pans="1:10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362" t="s">
        <v>109</v>
      </c>
      <c r="S109" s="363"/>
      <c r="T109" s="363"/>
      <c r="U109" s="363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  <c r="AJ109" s="363"/>
      <c r="AK109" s="363"/>
      <c r="AL109" s="363"/>
      <c r="AM109" s="363"/>
      <c r="AN109" s="364"/>
      <c r="AO109" s="106"/>
      <c r="AP109" s="107"/>
      <c r="AQ109" s="362" t="s">
        <v>108</v>
      </c>
      <c r="AR109" s="363"/>
      <c r="AS109" s="363"/>
      <c r="AT109" s="363"/>
      <c r="AU109" s="363"/>
      <c r="AV109" s="363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4"/>
      <c r="BN109" s="91"/>
      <c r="BO109" s="91"/>
      <c r="BP109" s="117" t="s">
        <v>153</v>
      </c>
      <c r="BQ109" s="91" t="s">
        <v>204</v>
      </c>
      <c r="BR109" s="14"/>
      <c r="BS109" s="14"/>
      <c r="BT109" s="14"/>
      <c r="BU109" s="14"/>
      <c r="BV109" s="14"/>
      <c r="BW109" s="92"/>
      <c r="BX109" s="92" t="s">
        <v>123</v>
      </c>
      <c r="BY109" s="92"/>
      <c r="BZ109" s="14"/>
      <c r="CA109" s="14"/>
      <c r="CB109" s="14"/>
      <c r="CC109" s="14"/>
      <c r="CD109" s="91"/>
      <c r="CE109" s="366">
        <v>1</v>
      </c>
      <c r="CF109" s="366"/>
      <c r="CG109" s="93" t="s">
        <v>62</v>
      </c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pans="1:10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365" t="s">
        <v>63</v>
      </c>
      <c r="S110" s="365"/>
      <c r="T110" s="97" t="s">
        <v>31</v>
      </c>
      <c r="U110" s="98"/>
      <c r="V110" s="98"/>
      <c r="W110" s="98"/>
      <c r="X110" s="98"/>
      <c r="Y110" s="98"/>
      <c r="Z110" s="98"/>
      <c r="AA110" s="98"/>
      <c r="AB110" s="97" t="s">
        <v>28</v>
      </c>
      <c r="AC110" s="98"/>
      <c r="AD110" s="98"/>
      <c r="AE110" s="98"/>
      <c r="AF110" s="98"/>
      <c r="AG110" s="98"/>
      <c r="AH110" s="98"/>
      <c r="AI110" s="97" t="s">
        <v>29</v>
      </c>
      <c r="AJ110" s="98"/>
      <c r="AK110" s="98"/>
      <c r="AL110" s="98"/>
      <c r="AM110" s="365" t="s">
        <v>30</v>
      </c>
      <c r="AN110" s="365"/>
      <c r="AO110" s="106"/>
      <c r="AP110" s="108"/>
      <c r="AQ110" s="365" t="s">
        <v>63</v>
      </c>
      <c r="AR110" s="365"/>
      <c r="AS110" s="97" t="s">
        <v>31</v>
      </c>
      <c r="AT110" s="98"/>
      <c r="AU110" s="98"/>
      <c r="AV110" s="98"/>
      <c r="AW110" s="98"/>
      <c r="AX110" s="98"/>
      <c r="AY110" s="98"/>
      <c r="AZ110" s="98"/>
      <c r="BA110" s="97" t="s">
        <v>28</v>
      </c>
      <c r="BB110" s="98"/>
      <c r="BC110" s="98"/>
      <c r="BD110" s="98"/>
      <c r="BE110" s="98"/>
      <c r="BF110" s="98"/>
      <c r="BG110" s="98"/>
      <c r="BH110" s="97" t="s">
        <v>29</v>
      </c>
      <c r="BI110" s="98"/>
      <c r="BJ110" s="98"/>
      <c r="BK110" s="98"/>
      <c r="BL110" s="365" t="s">
        <v>30</v>
      </c>
      <c r="BM110" s="365"/>
      <c r="BN110" s="91"/>
      <c r="BO110" s="91"/>
      <c r="BP110" s="117" t="s">
        <v>153</v>
      </c>
      <c r="BQ110" s="91" t="s">
        <v>184</v>
      </c>
      <c r="BR110" s="14"/>
      <c r="BS110" s="14"/>
      <c r="BT110" s="14"/>
      <c r="BU110" s="14"/>
      <c r="BV110" s="14"/>
      <c r="BW110" s="92"/>
      <c r="BX110" s="92" t="s">
        <v>132</v>
      </c>
      <c r="BY110" s="92"/>
      <c r="BZ110" s="14"/>
      <c r="CA110" s="14"/>
      <c r="CB110" s="14"/>
      <c r="CC110" s="14"/>
      <c r="CD110" s="91"/>
      <c r="CE110" s="366">
        <v>1</v>
      </c>
      <c r="CF110" s="366"/>
      <c r="CG110" s="93" t="s">
        <v>62</v>
      </c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pans="1:10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256" t="s">
        <v>8</v>
      </c>
      <c r="S111" s="256"/>
      <c r="T111" s="91" t="s">
        <v>125</v>
      </c>
      <c r="U111" s="14"/>
      <c r="V111" s="14"/>
      <c r="W111" s="14"/>
      <c r="X111" s="14"/>
      <c r="Y111" s="14"/>
      <c r="Z111" s="14"/>
      <c r="AA111" s="14"/>
      <c r="AB111" s="92" t="s">
        <v>123</v>
      </c>
      <c r="AC111" s="14"/>
      <c r="AD111" s="14"/>
      <c r="AE111" s="14"/>
      <c r="AF111" s="14"/>
      <c r="AG111" s="14"/>
      <c r="AH111" s="14"/>
      <c r="AI111" s="92" t="s">
        <v>117</v>
      </c>
      <c r="AJ111" s="14"/>
      <c r="AK111" s="14"/>
      <c r="AL111" s="14"/>
      <c r="AM111" s="367">
        <v>173</v>
      </c>
      <c r="AN111" s="257"/>
      <c r="AO111" s="99"/>
      <c r="AP111" s="109"/>
      <c r="AQ111" s="256" t="s">
        <v>8</v>
      </c>
      <c r="AR111" s="256"/>
      <c r="AS111" s="91" t="s">
        <v>170</v>
      </c>
      <c r="AT111" s="14"/>
      <c r="AU111" s="14"/>
      <c r="AV111" s="14"/>
      <c r="AW111" s="14"/>
      <c r="AX111" s="14"/>
      <c r="AY111" s="14"/>
      <c r="AZ111" s="14"/>
      <c r="BA111" s="92" t="s">
        <v>133</v>
      </c>
      <c r="BB111" s="14"/>
      <c r="BC111" s="14"/>
      <c r="BD111" s="14"/>
      <c r="BE111" s="14"/>
      <c r="BF111" s="14"/>
      <c r="BG111" s="14"/>
      <c r="BH111" s="92" t="s">
        <v>158</v>
      </c>
      <c r="BI111" s="14"/>
      <c r="BJ111" s="14"/>
      <c r="BK111" s="14"/>
      <c r="BL111" s="257">
        <v>79</v>
      </c>
      <c r="BM111" s="257"/>
      <c r="BN111" s="91"/>
      <c r="BO111" s="91"/>
      <c r="BP111" s="117" t="s">
        <v>153</v>
      </c>
      <c r="BQ111" s="91" t="s">
        <v>124</v>
      </c>
      <c r="BR111" s="14"/>
      <c r="BS111" s="14"/>
      <c r="BT111" s="14"/>
      <c r="BU111" s="14"/>
      <c r="BV111" s="14"/>
      <c r="BW111" s="92"/>
      <c r="BX111" s="92" t="s">
        <v>120</v>
      </c>
      <c r="BY111" s="92"/>
      <c r="BZ111" s="14"/>
      <c r="CA111" s="14"/>
      <c r="CB111" s="14"/>
      <c r="CC111" s="14"/>
      <c r="CD111" s="91"/>
      <c r="CE111" s="366">
        <v>1</v>
      </c>
      <c r="CF111" s="366"/>
      <c r="CG111" s="93" t="s">
        <v>62</v>
      </c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pans="1:10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256" t="s">
        <v>9</v>
      </c>
      <c r="S112" s="256"/>
      <c r="T112" s="91" t="s">
        <v>180</v>
      </c>
      <c r="U112" s="14"/>
      <c r="V112" s="14"/>
      <c r="W112" s="14"/>
      <c r="X112" s="14"/>
      <c r="Y112" s="14"/>
      <c r="Z112" s="14"/>
      <c r="AA112" s="14"/>
      <c r="AB112" s="92" t="s">
        <v>120</v>
      </c>
      <c r="AC112" s="14"/>
      <c r="AD112" s="14"/>
      <c r="AE112" s="14"/>
      <c r="AF112" s="14"/>
      <c r="AG112" s="14"/>
      <c r="AH112" s="14"/>
      <c r="AI112" s="92" t="s">
        <v>117</v>
      </c>
      <c r="AJ112" s="14"/>
      <c r="AK112" s="14"/>
      <c r="AL112" s="14"/>
      <c r="AM112" s="367">
        <v>173</v>
      </c>
      <c r="AN112" s="257"/>
      <c r="AO112" s="99"/>
      <c r="AP112" s="109"/>
      <c r="AQ112" s="256" t="s">
        <v>11</v>
      </c>
      <c r="AR112" s="256"/>
      <c r="AS112" s="91" t="s">
        <v>205</v>
      </c>
      <c r="AT112" s="14"/>
      <c r="AU112" s="14"/>
      <c r="AV112" s="14"/>
      <c r="AW112" s="14"/>
      <c r="AX112" s="14"/>
      <c r="AY112" s="14"/>
      <c r="AZ112" s="14"/>
      <c r="BA112" s="92" t="s">
        <v>155</v>
      </c>
      <c r="BB112" s="14"/>
      <c r="BC112" s="14"/>
      <c r="BD112" s="14"/>
      <c r="BE112" s="14"/>
      <c r="BF112" s="14"/>
      <c r="BG112" s="14"/>
      <c r="BH112" s="92" t="s">
        <v>117</v>
      </c>
      <c r="BI112" s="14"/>
      <c r="BJ112" s="14"/>
      <c r="BK112" s="14"/>
      <c r="BL112" s="257">
        <v>93</v>
      </c>
      <c r="BM112" s="257"/>
      <c r="BN112" s="91"/>
      <c r="BO112" s="91"/>
      <c r="BP112" s="117" t="s">
        <v>153</v>
      </c>
      <c r="BQ112" s="91" t="s">
        <v>150</v>
      </c>
      <c r="BR112" s="14"/>
      <c r="BS112" s="14"/>
      <c r="BT112" s="14"/>
      <c r="BU112" s="14"/>
      <c r="BV112" s="14"/>
      <c r="BW112" s="92"/>
      <c r="BX112" s="92" t="s">
        <v>142</v>
      </c>
      <c r="BY112" s="92"/>
      <c r="BZ112" s="14"/>
      <c r="CA112" s="14"/>
      <c r="CB112" s="14"/>
      <c r="CC112" s="14"/>
      <c r="CD112" s="91"/>
      <c r="CE112" s="366">
        <v>1</v>
      </c>
      <c r="CF112" s="366"/>
      <c r="CG112" s="93" t="s">
        <v>62</v>
      </c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pans="1:10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256" t="s">
        <v>11</v>
      </c>
      <c r="S113" s="256"/>
      <c r="T113" s="91" t="s">
        <v>137</v>
      </c>
      <c r="U113" s="14"/>
      <c r="V113" s="14"/>
      <c r="W113" s="14"/>
      <c r="X113" s="14"/>
      <c r="Y113" s="14"/>
      <c r="Z113" s="14"/>
      <c r="AA113" s="14"/>
      <c r="AB113" s="92" t="s">
        <v>133</v>
      </c>
      <c r="AC113" s="14"/>
      <c r="AD113" s="14"/>
      <c r="AE113" s="14"/>
      <c r="AF113" s="14"/>
      <c r="AG113" s="14"/>
      <c r="AH113" s="14"/>
      <c r="AI113" s="92" t="s">
        <v>117</v>
      </c>
      <c r="AJ113" s="14"/>
      <c r="AK113" s="14"/>
      <c r="AL113" s="14"/>
      <c r="AM113" s="367">
        <v>169</v>
      </c>
      <c r="AN113" s="257"/>
      <c r="AO113" s="99"/>
      <c r="AP113" s="109"/>
      <c r="AQ113" s="256" t="s">
        <v>0</v>
      </c>
      <c r="AR113" s="256"/>
      <c r="AS113" s="91" t="s">
        <v>135</v>
      </c>
      <c r="AT113" s="14"/>
      <c r="AU113" s="14"/>
      <c r="AV113" s="14"/>
      <c r="AW113" s="14"/>
      <c r="AX113" s="14"/>
      <c r="AY113" s="14"/>
      <c r="AZ113" s="14"/>
      <c r="BA113" s="92" t="s">
        <v>133</v>
      </c>
      <c r="BB113" s="14"/>
      <c r="BC113" s="14"/>
      <c r="BD113" s="14"/>
      <c r="BE113" s="14"/>
      <c r="BF113" s="14"/>
      <c r="BG113" s="14"/>
      <c r="BH113" s="92" t="s">
        <v>116</v>
      </c>
      <c r="BI113" s="14"/>
      <c r="BJ113" s="14"/>
      <c r="BK113" s="14"/>
      <c r="BL113" s="257">
        <v>94</v>
      </c>
      <c r="BM113" s="257"/>
      <c r="BN113" s="91"/>
      <c r="BO113" s="91"/>
      <c r="BP113" s="117" t="s">
        <v>153</v>
      </c>
      <c r="BQ113" s="91" t="s">
        <v>136</v>
      </c>
      <c r="BR113" s="14"/>
      <c r="BS113" s="14"/>
      <c r="BT113" s="14"/>
      <c r="BU113" s="14"/>
      <c r="BV113" s="14"/>
      <c r="BW113" s="92"/>
      <c r="BX113" s="92" t="s">
        <v>132</v>
      </c>
      <c r="BY113" s="92"/>
      <c r="BZ113" s="14"/>
      <c r="CA113" s="14"/>
      <c r="CB113" s="14"/>
      <c r="CC113" s="14"/>
      <c r="CD113" s="91"/>
      <c r="CE113" s="366">
        <v>1</v>
      </c>
      <c r="CF113" s="366"/>
      <c r="CG113" s="93" t="s">
        <v>62</v>
      </c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pans="1:10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256" t="s">
        <v>0</v>
      </c>
      <c r="S114" s="256"/>
      <c r="T114" s="91" t="s">
        <v>126</v>
      </c>
      <c r="U114" s="14"/>
      <c r="V114" s="14"/>
      <c r="W114" s="14"/>
      <c r="X114" s="14"/>
      <c r="Y114" s="14"/>
      <c r="Z114" s="14"/>
      <c r="AA114" s="14"/>
      <c r="AB114" s="92" t="s">
        <v>120</v>
      </c>
      <c r="AC114" s="14"/>
      <c r="AD114" s="14"/>
      <c r="AE114" s="14"/>
      <c r="AF114" s="14"/>
      <c r="AG114" s="14"/>
      <c r="AH114" s="14"/>
      <c r="AI114" s="92" t="s">
        <v>115</v>
      </c>
      <c r="AJ114" s="14"/>
      <c r="AK114" s="14"/>
      <c r="AL114" s="14"/>
      <c r="AM114" s="367">
        <v>163</v>
      </c>
      <c r="AN114" s="257"/>
      <c r="AO114" s="99"/>
      <c r="AP114" s="109"/>
      <c r="AQ114" s="256" t="s">
        <v>10</v>
      </c>
      <c r="AR114" s="256"/>
      <c r="AS114" s="91" t="s">
        <v>192</v>
      </c>
      <c r="AT114" s="14"/>
      <c r="AU114" s="14"/>
      <c r="AV114" s="14"/>
      <c r="AW114" s="14"/>
      <c r="AX114" s="14"/>
      <c r="AY114" s="14"/>
      <c r="AZ114" s="14"/>
      <c r="BA114" s="92" t="s">
        <v>143</v>
      </c>
      <c r="BB114" s="14"/>
      <c r="BC114" s="14"/>
      <c r="BD114" s="14"/>
      <c r="BE114" s="14"/>
      <c r="BF114" s="14"/>
      <c r="BG114" s="14"/>
      <c r="BH114" s="92" t="s">
        <v>158</v>
      </c>
      <c r="BI114" s="14"/>
      <c r="BJ114" s="14"/>
      <c r="BK114" s="14"/>
      <c r="BL114" s="257">
        <v>96</v>
      </c>
      <c r="BM114" s="257"/>
      <c r="BN114" s="91"/>
      <c r="BO114" s="91"/>
      <c r="BP114" s="117" t="s">
        <v>153</v>
      </c>
      <c r="BQ114" s="91" t="s">
        <v>138</v>
      </c>
      <c r="BR114" s="14"/>
      <c r="BS114" s="14"/>
      <c r="BT114" s="14"/>
      <c r="BU114" s="14"/>
      <c r="BV114" s="14"/>
      <c r="BW114" s="92"/>
      <c r="BX114" s="92" t="s">
        <v>132</v>
      </c>
      <c r="BY114" s="92"/>
      <c r="BZ114" s="14"/>
      <c r="CA114" s="14"/>
      <c r="CB114" s="14"/>
      <c r="CC114" s="14"/>
      <c r="CD114" s="91"/>
      <c r="CE114" s="366">
        <v>1</v>
      </c>
      <c r="CF114" s="366"/>
      <c r="CG114" s="93" t="s">
        <v>62</v>
      </c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pans="1:10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256" t="s">
        <v>10</v>
      </c>
      <c r="S115" s="256"/>
      <c r="T115" s="91" t="s">
        <v>184</v>
      </c>
      <c r="U115" s="14"/>
      <c r="V115" s="14"/>
      <c r="W115" s="14"/>
      <c r="X115" s="14"/>
      <c r="Y115" s="14"/>
      <c r="Z115" s="14"/>
      <c r="AA115" s="14"/>
      <c r="AB115" s="92" t="s">
        <v>132</v>
      </c>
      <c r="AC115" s="14"/>
      <c r="AD115" s="14"/>
      <c r="AE115" s="14"/>
      <c r="AF115" s="14"/>
      <c r="AG115" s="14"/>
      <c r="AH115" s="14"/>
      <c r="AI115" s="92" t="s">
        <v>117</v>
      </c>
      <c r="AJ115" s="14"/>
      <c r="AK115" s="14"/>
      <c r="AL115" s="14"/>
      <c r="AM115" s="367">
        <v>163</v>
      </c>
      <c r="AN115" s="257"/>
      <c r="AO115" s="99"/>
      <c r="AP115" s="109"/>
      <c r="AQ115" s="256" t="s">
        <v>12</v>
      </c>
      <c r="AR115" s="256"/>
      <c r="AS115" s="91" t="s">
        <v>171</v>
      </c>
      <c r="AT115" s="14"/>
      <c r="AU115" s="14"/>
      <c r="AV115" s="14"/>
      <c r="AW115" s="14"/>
      <c r="AX115" s="14"/>
      <c r="AY115" s="14"/>
      <c r="AZ115" s="14"/>
      <c r="BA115" s="92" t="s">
        <v>143</v>
      </c>
      <c r="BB115" s="14"/>
      <c r="BC115" s="14"/>
      <c r="BD115" s="14"/>
      <c r="BE115" s="14"/>
      <c r="BF115" s="14"/>
      <c r="BG115" s="14"/>
      <c r="BH115" s="92" t="s">
        <v>158</v>
      </c>
      <c r="BI115" s="14"/>
      <c r="BJ115" s="14"/>
      <c r="BK115" s="14"/>
      <c r="BL115" s="257">
        <v>99</v>
      </c>
      <c r="BM115" s="257"/>
      <c r="BN115" s="91"/>
      <c r="BO115" s="91"/>
      <c r="BP115" s="117"/>
      <c r="BQ115" s="91"/>
      <c r="BR115" s="14"/>
      <c r="BS115" s="14"/>
      <c r="BT115" s="14"/>
      <c r="BU115" s="14"/>
      <c r="BV115" s="14"/>
      <c r="BW115" s="92"/>
      <c r="BX115" s="92"/>
      <c r="BY115" s="92"/>
      <c r="BZ115" s="14"/>
      <c r="CA115" s="14"/>
      <c r="CB115" s="14"/>
      <c r="CC115" s="14"/>
      <c r="CD115" s="91"/>
      <c r="CE115" s="366"/>
      <c r="CF115" s="366"/>
      <c r="CG115" s="93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pans="1:10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256" t="s">
        <v>12</v>
      </c>
      <c r="S116" s="256"/>
      <c r="T116" s="91" t="s">
        <v>144</v>
      </c>
      <c r="U116" s="14"/>
      <c r="V116" s="14"/>
      <c r="W116" s="14"/>
      <c r="X116" s="14"/>
      <c r="Y116" s="14"/>
      <c r="Z116" s="14"/>
      <c r="AA116" s="14"/>
      <c r="AB116" s="92" t="s">
        <v>142</v>
      </c>
      <c r="AC116" s="14"/>
      <c r="AD116" s="14"/>
      <c r="AE116" s="14"/>
      <c r="AF116" s="14"/>
      <c r="AG116" s="14"/>
      <c r="AH116" s="14"/>
      <c r="AI116" s="92" t="s">
        <v>117</v>
      </c>
      <c r="AJ116" s="14"/>
      <c r="AK116" s="14"/>
      <c r="AL116" s="14"/>
      <c r="AM116" s="367">
        <v>159</v>
      </c>
      <c r="AN116" s="257"/>
      <c r="AO116" s="99"/>
      <c r="AP116" s="109"/>
      <c r="AQ116" s="256" t="s">
        <v>9</v>
      </c>
      <c r="AR116" s="256"/>
      <c r="AS116" s="91" t="s">
        <v>182</v>
      </c>
      <c r="AT116" s="14"/>
      <c r="AU116" s="14"/>
      <c r="AV116" s="14"/>
      <c r="AW116" s="14"/>
      <c r="AX116" s="14"/>
      <c r="AY116" s="14"/>
      <c r="AZ116" s="14"/>
      <c r="BA116" s="92" t="s">
        <v>155</v>
      </c>
      <c r="BB116" s="14"/>
      <c r="BC116" s="14"/>
      <c r="BD116" s="14"/>
      <c r="BE116" s="14"/>
      <c r="BF116" s="14"/>
      <c r="BG116" s="14"/>
      <c r="BH116" s="92" t="s">
        <v>116</v>
      </c>
      <c r="BI116" s="14"/>
      <c r="BJ116" s="14"/>
      <c r="BK116" s="14"/>
      <c r="BL116" s="257">
        <v>100</v>
      </c>
      <c r="BM116" s="257"/>
      <c r="BN116" s="91"/>
      <c r="BO116" s="91"/>
      <c r="BP116" s="117"/>
      <c r="BQ116" s="91"/>
      <c r="BR116" s="14"/>
      <c r="BS116" s="14"/>
      <c r="BT116" s="14"/>
      <c r="BU116" s="14"/>
      <c r="BV116" s="14"/>
      <c r="BW116" s="92"/>
      <c r="BX116" s="92"/>
      <c r="BY116" s="92"/>
      <c r="BZ116" s="14"/>
      <c r="CA116" s="14"/>
      <c r="CB116" s="14"/>
      <c r="CC116" s="14"/>
      <c r="CD116" s="91"/>
      <c r="CE116" s="366"/>
      <c r="CF116" s="366"/>
      <c r="CG116" s="93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pans="1:10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105"/>
      <c r="S117" s="105"/>
      <c r="T117" s="91"/>
      <c r="U117" s="14"/>
      <c r="V117" s="14"/>
      <c r="W117" s="14"/>
      <c r="X117" s="14"/>
      <c r="Y117" s="14"/>
      <c r="Z117" s="14"/>
      <c r="AA117" s="14"/>
      <c r="AB117" s="92"/>
      <c r="AC117" s="14"/>
      <c r="AD117" s="14"/>
      <c r="AE117" s="14"/>
      <c r="AF117" s="14"/>
      <c r="AG117" s="14"/>
      <c r="AH117" s="14"/>
      <c r="AI117" s="92"/>
      <c r="AJ117" s="14"/>
      <c r="AK117" s="14"/>
      <c r="AL117" s="14"/>
      <c r="AM117" s="96"/>
      <c r="AN117" s="96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91"/>
      <c r="BO117" s="91"/>
      <c r="BP117" s="117"/>
      <c r="BQ117" s="91"/>
      <c r="BR117" s="14"/>
      <c r="BS117" s="14"/>
      <c r="BT117" s="14"/>
      <c r="BU117" s="14"/>
      <c r="BV117" s="14"/>
      <c r="BW117" s="92"/>
      <c r="BX117" s="92"/>
      <c r="BY117" s="92"/>
      <c r="BZ117" s="14"/>
      <c r="CA117" s="14"/>
      <c r="CB117" s="14"/>
      <c r="CC117" s="14"/>
      <c r="CD117" s="91"/>
      <c r="CE117" s="366"/>
      <c r="CF117" s="366"/>
      <c r="CG117" s="93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pans="1:10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362" t="s">
        <v>81</v>
      </c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4"/>
      <c r="AO118" s="106"/>
      <c r="AP118" s="107"/>
      <c r="AQ118" s="362" t="s">
        <v>82</v>
      </c>
      <c r="AR118" s="363"/>
      <c r="AS118" s="363"/>
      <c r="AT118" s="363"/>
      <c r="AU118" s="363"/>
      <c r="AV118" s="363"/>
      <c r="AW118" s="363"/>
      <c r="AX118" s="363"/>
      <c r="AY118" s="363"/>
      <c r="AZ118" s="363"/>
      <c r="BA118" s="363"/>
      <c r="BB118" s="363"/>
      <c r="BC118" s="363"/>
      <c r="BD118" s="363"/>
      <c r="BE118" s="363"/>
      <c r="BF118" s="363"/>
      <c r="BG118" s="363"/>
      <c r="BH118" s="363"/>
      <c r="BI118" s="363"/>
      <c r="BJ118" s="363"/>
      <c r="BK118" s="363"/>
      <c r="BL118" s="363"/>
      <c r="BM118" s="364"/>
      <c r="BN118" s="91"/>
      <c r="BO118" s="91"/>
      <c r="BP118" s="117"/>
      <c r="BQ118" s="91"/>
      <c r="BR118" s="14"/>
      <c r="BS118" s="14"/>
      <c r="BT118" s="14"/>
      <c r="BU118" s="14"/>
      <c r="BV118" s="14"/>
      <c r="BW118" s="92"/>
      <c r="BX118" s="92"/>
      <c r="BY118" s="92"/>
      <c r="BZ118" s="14"/>
      <c r="CA118" s="14"/>
      <c r="CB118" s="14"/>
      <c r="CC118" s="14"/>
      <c r="CD118" s="91"/>
      <c r="CE118" s="366"/>
      <c r="CF118" s="366"/>
      <c r="CG118" s="93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pans="1:10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365" t="s">
        <v>63</v>
      </c>
      <c r="S119" s="365"/>
      <c r="T119" s="97" t="s">
        <v>31</v>
      </c>
      <c r="U119" s="98"/>
      <c r="V119" s="98"/>
      <c r="W119" s="98"/>
      <c r="X119" s="98"/>
      <c r="Y119" s="98"/>
      <c r="Z119" s="98"/>
      <c r="AA119" s="98"/>
      <c r="AB119" s="97" t="s">
        <v>28</v>
      </c>
      <c r="AC119" s="98"/>
      <c r="AD119" s="98"/>
      <c r="AE119" s="98"/>
      <c r="AF119" s="98"/>
      <c r="AG119" s="98"/>
      <c r="AH119" s="98"/>
      <c r="AI119" s="97" t="s">
        <v>29</v>
      </c>
      <c r="AJ119" s="98"/>
      <c r="AK119" s="98"/>
      <c r="AL119" s="98"/>
      <c r="AM119" s="365" t="s">
        <v>30</v>
      </c>
      <c r="AN119" s="365"/>
      <c r="AO119" s="106"/>
      <c r="AP119" s="108"/>
      <c r="AQ119" s="365" t="s">
        <v>63</v>
      </c>
      <c r="AR119" s="365"/>
      <c r="AS119" s="97" t="s">
        <v>31</v>
      </c>
      <c r="AT119" s="98"/>
      <c r="AU119" s="98"/>
      <c r="AV119" s="98"/>
      <c r="AW119" s="98"/>
      <c r="AX119" s="98"/>
      <c r="AY119" s="98"/>
      <c r="AZ119" s="98"/>
      <c r="BA119" s="97" t="s">
        <v>28</v>
      </c>
      <c r="BB119" s="98"/>
      <c r="BC119" s="98"/>
      <c r="BD119" s="98"/>
      <c r="BE119" s="98"/>
      <c r="BF119" s="98"/>
      <c r="BG119" s="98"/>
      <c r="BH119" s="97" t="s">
        <v>29</v>
      </c>
      <c r="BI119" s="98"/>
      <c r="BJ119" s="98"/>
      <c r="BK119" s="98"/>
      <c r="BL119" s="365" t="s">
        <v>30</v>
      </c>
      <c r="BM119" s="365"/>
      <c r="BN119" s="91"/>
      <c r="BO119" s="91"/>
      <c r="BP119" s="117"/>
      <c r="BQ119" s="91"/>
      <c r="BR119" s="14"/>
      <c r="BS119" s="14"/>
      <c r="BT119" s="14"/>
      <c r="BU119" s="14"/>
      <c r="BV119" s="14"/>
      <c r="BW119" s="92"/>
      <c r="BX119" s="92"/>
      <c r="BY119" s="92"/>
      <c r="BZ119" s="14"/>
      <c r="CA119" s="14"/>
      <c r="CB119" s="14"/>
      <c r="CC119" s="14"/>
      <c r="CD119" s="91"/>
      <c r="CE119" s="366"/>
      <c r="CF119" s="366"/>
      <c r="CG119" s="93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pans="1:10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256" t="s">
        <v>9</v>
      </c>
      <c r="S120" s="256"/>
      <c r="T120" s="91" t="s">
        <v>167</v>
      </c>
      <c r="U120" s="14"/>
      <c r="V120" s="14"/>
      <c r="W120" s="14"/>
      <c r="X120" s="14"/>
      <c r="Y120" s="14"/>
      <c r="Z120" s="14"/>
      <c r="AA120" s="14"/>
      <c r="AB120" s="92" t="s">
        <v>123</v>
      </c>
      <c r="AC120" s="14"/>
      <c r="AD120" s="14"/>
      <c r="AE120" s="14"/>
      <c r="AF120" s="14"/>
      <c r="AG120" s="14"/>
      <c r="AH120" s="14"/>
      <c r="AI120" s="92" t="s">
        <v>117</v>
      </c>
      <c r="AJ120" s="14"/>
      <c r="AK120" s="14"/>
      <c r="AL120" s="14"/>
      <c r="AM120" s="367">
        <v>420</v>
      </c>
      <c r="AN120" s="257"/>
      <c r="AO120" s="99"/>
      <c r="AP120" s="109"/>
      <c r="AQ120" s="256" t="s">
        <v>9</v>
      </c>
      <c r="AR120" s="256"/>
      <c r="AS120" s="91" t="s">
        <v>180</v>
      </c>
      <c r="AT120" s="14"/>
      <c r="AU120" s="14"/>
      <c r="AV120" s="14"/>
      <c r="AW120" s="14"/>
      <c r="AX120" s="14"/>
      <c r="AY120" s="14"/>
      <c r="AZ120" s="14"/>
      <c r="BA120" s="92" t="s">
        <v>120</v>
      </c>
      <c r="BB120" s="14"/>
      <c r="BC120" s="14"/>
      <c r="BD120" s="14"/>
      <c r="BE120" s="14"/>
      <c r="BF120" s="14"/>
      <c r="BG120" s="14"/>
      <c r="BH120" s="92" t="s">
        <v>117</v>
      </c>
      <c r="BI120" s="14"/>
      <c r="BJ120" s="14"/>
      <c r="BK120" s="14"/>
      <c r="BL120" s="257">
        <v>226</v>
      </c>
      <c r="BM120" s="257"/>
      <c r="BN120" s="91"/>
      <c r="BO120" s="91"/>
      <c r="BP120" s="117"/>
      <c r="BQ120" s="91"/>
      <c r="BR120" s="14"/>
      <c r="BS120" s="14"/>
      <c r="BT120" s="14"/>
      <c r="BU120" s="14"/>
      <c r="BV120" s="14"/>
      <c r="BW120" s="92"/>
      <c r="BX120" s="92"/>
      <c r="BY120" s="92"/>
      <c r="BZ120" s="14"/>
      <c r="CA120" s="14"/>
      <c r="CB120" s="14"/>
      <c r="CC120" s="14"/>
      <c r="CD120" s="91"/>
      <c r="CE120" s="366"/>
      <c r="CF120" s="366"/>
      <c r="CG120" s="93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pans="1:10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256" t="s">
        <v>0</v>
      </c>
      <c r="S121" s="256"/>
      <c r="T121" s="91" t="s">
        <v>144</v>
      </c>
      <c r="U121" s="14"/>
      <c r="V121" s="14"/>
      <c r="W121" s="14"/>
      <c r="X121" s="14"/>
      <c r="Y121" s="14"/>
      <c r="Z121" s="14"/>
      <c r="AA121" s="14"/>
      <c r="AB121" s="92" t="s">
        <v>142</v>
      </c>
      <c r="AC121" s="14"/>
      <c r="AD121" s="14"/>
      <c r="AE121" s="14"/>
      <c r="AF121" s="14"/>
      <c r="AG121" s="14"/>
      <c r="AH121" s="14"/>
      <c r="AI121" s="92" t="s">
        <v>117</v>
      </c>
      <c r="AJ121" s="14"/>
      <c r="AK121" s="14"/>
      <c r="AL121" s="14"/>
      <c r="AM121" s="367">
        <v>412</v>
      </c>
      <c r="AN121" s="257"/>
      <c r="AO121" s="99"/>
      <c r="AP121" s="109"/>
      <c r="AQ121" s="256" t="s">
        <v>12</v>
      </c>
      <c r="AR121" s="256"/>
      <c r="AS121" s="91" t="s">
        <v>125</v>
      </c>
      <c r="AT121" s="14"/>
      <c r="AU121" s="14"/>
      <c r="AV121" s="14"/>
      <c r="AW121" s="14"/>
      <c r="AX121" s="14"/>
      <c r="AY121" s="14"/>
      <c r="AZ121" s="14"/>
      <c r="BA121" s="92" t="s">
        <v>123</v>
      </c>
      <c r="BB121" s="14"/>
      <c r="BC121" s="14"/>
      <c r="BD121" s="14"/>
      <c r="BE121" s="14"/>
      <c r="BF121" s="14"/>
      <c r="BG121" s="14"/>
      <c r="BH121" s="92" t="s">
        <v>117</v>
      </c>
      <c r="BI121" s="14"/>
      <c r="BJ121" s="14"/>
      <c r="BK121" s="14"/>
      <c r="BL121" s="257">
        <v>210</v>
      </c>
      <c r="BM121" s="257"/>
      <c r="BN121" s="91"/>
      <c r="BO121" s="91"/>
      <c r="BP121" s="117"/>
      <c r="BQ121" s="91"/>
      <c r="BR121" s="14"/>
      <c r="BS121" s="14"/>
      <c r="BT121" s="14"/>
      <c r="BU121" s="14"/>
      <c r="BV121" s="14"/>
      <c r="BW121" s="92"/>
      <c r="BX121" s="92"/>
      <c r="BY121" s="92"/>
      <c r="BZ121" s="14"/>
      <c r="CA121" s="14"/>
      <c r="CB121" s="14"/>
      <c r="CC121" s="14"/>
      <c r="CD121" s="91"/>
      <c r="CE121" s="366"/>
      <c r="CF121" s="366"/>
      <c r="CG121" s="93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1:10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256" t="s">
        <v>12</v>
      </c>
      <c r="S122" s="256"/>
      <c r="T122" s="91" t="s">
        <v>144</v>
      </c>
      <c r="U122" s="14"/>
      <c r="V122" s="14"/>
      <c r="W122" s="14"/>
      <c r="X122" s="14"/>
      <c r="Y122" s="14"/>
      <c r="Z122" s="14"/>
      <c r="AA122" s="14"/>
      <c r="AB122" s="92" t="s">
        <v>142</v>
      </c>
      <c r="AC122" s="14"/>
      <c r="AD122" s="14"/>
      <c r="AE122" s="14"/>
      <c r="AF122" s="14"/>
      <c r="AG122" s="14"/>
      <c r="AH122" s="14"/>
      <c r="AI122" s="92" t="s">
        <v>117</v>
      </c>
      <c r="AJ122" s="14"/>
      <c r="AK122" s="14"/>
      <c r="AL122" s="14"/>
      <c r="AM122" s="367">
        <v>396</v>
      </c>
      <c r="AN122" s="257"/>
      <c r="AO122" s="99"/>
      <c r="AP122" s="109"/>
      <c r="AQ122" s="256" t="s">
        <v>11</v>
      </c>
      <c r="AR122" s="256"/>
      <c r="AS122" s="91" t="s">
        <v>124</v>
      </c>
      <c r="AT122" s="14"/>
      <c r="AU122" s="14"/>
      <c r="AV122" s="14"/>
      <c r="AW122" s="14"/>
      <c r="AX122" s="14"/>
      <c r="AY122" s="14"/>
      <c r="AZ122" s="14"/>
      <c r="BA122" s="92" t="s">
        <v>120</v>
      </c>
      <c r="BB122" s="14"/>
      <c r="BC122" s="14"/>
      <c r="BD122" s="14"/>
      <c r="BE122" s="14"/>
      <c r="BF122" s="14"/>
      <c r="BG122" s="14"/>
      <c r="BH122" s="92" t="s">
        <v>115</v>
      </c>
      <c r="BI122" s="14"/>
      <c r="BJ122" s="14"/>
      <c r="BK122" s="14"/>
      <c r="BL122" s="257">
        <v>200</v>
      </c>
      <c r="BM122" s="257"/>
      <c r="BN122" s="91"/>
      <c r="BO122" s="91"/>
      <c r="BP122" s="117"/>
      <c r="BQ122" s="91"/>
      <c r="BR122" s="14"/>
      <c r="BS122" s="14"/>
      <c r="BT122" s="14"/>
      <c r="BU122" s="14"/>
      <c r="BV122" s="14"/>
      <c r="BW122" s="92"/>
      <c r="BX122" s="92"/>
      <c r="BY122" s="92"/>
      <c r="BZ122" s="14"/>
      <c r="CA122" s="14"/>
      <c r="CB122" s="14"/>
      <c r="CC122" s="14"/>
      <c r="CD122" s="91"/>
      <c r="CE122" s="366"/>
      <c r="CF122" s="366"/>
      <c r="CG122" s="93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1:10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256" t="s">
        <v>10</v>
      </c>
      <c r="S123" s="256"/>
      <c r="T123" s="91" t="s">
        <v>144</v>
      </c>
      <c r="U123" s="14"/>
      <c r="V123" s="14"/>
      <c r="W123" s="14"/>
      <c r="X123" s="14"/>
      <c r="Y123" s="14"/>
      <c r="Z123" s="14"/>
      <c r="AA123" s="14"/>
      <c r="AB123" s="92" t="s">
        <v>142</v>
      </c>
      <c r="AC123" s="14"/>
      <c r="AD123" s="14"/>
      <c r="AE123" s="14"/>
      <c r="AF123" s="14"/>
      <c r="AG123" s="14"/>
      <c r="AH123" s="14"/>
      <c r="AI123" s="92" t="s">
        <v>117</v>
      </c>
      <c r="AJ123" s="14"/>
      <c r="AK123" s="14"/>
      <c r="AL123" s="14"/>
      <c r="AM123" s="367">
        <v>391</v>
      </c>
      <c r="AN123" s="257"/>
      <c r="AO123" s="99"/>
      <c r="AP123" s="109"/>
      <c r="AQ123" s="256" t="s">
        <v>0</v>
      </c>
      <c r="AR123" s="256"/>
      <c r="AS123" s="91" t="s">
        <v>129</v>
      </c>
      <c r="AT123" s="14"/>
      <c r="AU123" s="14"/>
      <c r="AV123" s="14"/>
      <c r="AW123" s="14"/>
      <c r="AX123" s="14"/>
      <c r="AY123" s="14"/>
      <c r="AZ123" s="14"/>
      <c r="BA123" s="92" t="s">
        <v>123</v>
      </c>
      <c r="BB123" s="14"/>
      <c r="BC123" s="14"/>
      <c r="BD123" s="14"/>
      <c r="BE123" s="14"/>
      <c r="BF123" s="14"/>
      <c r="BG123" s="14"/>
      <c r="BH123" s="92" t="s">
        <v>115</v>
      </c>
      <c r="BI123" s="14"/>
      <c r="BJ123" s="14"/>
      <c r="BK123" s="14"/>
      <c r="BL123" s="257">
        <v>197</v>
      </c>
      <c r="BM123" s="257"/>
      <c r="BN123" s="91"/>
      <c r="BO123" s="91"/>
      <c r="BP123" s="117"/>
      <c r="BQ123" s="91"/>
      <c r="BR123" s="14"/>
      <c r="BS123" s="14"/>
      <c r="BT123" s="14"/>
      <c r="BU123" s="14"/>
      <c r="BV123" s="14"/>
      <c r="BW123" s="92"/>
      <c r="BX123" s="92"/>
      <c r="BY123" s="92"/>
      <c r="BZ123" s="14"/>
      <c r="CA123" s="14"/>
      <c r="CB123" s="14"/>
      <c r="CC123" s="14"/>
      <c r="CD123" s="91"/>
      <c r="CE123" s="366"/>
      <c r="CF123" s="366"/>
      <c r="CG123" s="9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1:10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256" t="s">
        <v>11</v>
      </c>
      <c r="S124" s="256"/>
      <c r="T124" s="91" t="s">
        <v>129</v>
      </c>
      <c r="U124" s="14"/>
      <c r="V124" s="14"/>
      <c r="W124" s="14"/>
      <c r="X124" s="14"/>
      <c r="Y124" s="14"/>
      <c r="Z124" s="14"/>
      <c r="AA124" s="14"/>
      <c r="AB124" s="92" t="s">
        <v>123</v>
      </c>
      <c r="AC124" s="14"/>
      <c r="AD124" s="14"/>
      <c r="AE124" s="14"/>
      <c r="AF124" s="14"/>
      <c r="AG124" s="14"/>
      <c r="AH124" s="14"/>
      <c r="AI124" s="92" t="s">
        <v>117</v>
      </c>
      <c r="AJ124" s="14"/>
      <c r="AK124" s="14"/>
      <c r="AL124" s="14"/>
      <c r="AM124" s="367">
        <v>390</v>
      </c>
      <c r="AN124" s="257"/>
      <c r="AO124" s="99"/>
      <c r="AP124" s="109"/>
      <c r="AQ124" s="256" t="s">
        <v>8</v>
      </c>
      <c r="AR124" s="256"/>
      <c r="AS124" s="91" t="s">
        <v>147</v>
      </c>
      <c r="AT124" s="14"/>
      <c r="AU124" s="14"/>
      <c r="AV124" s="14"/>
      <c r="AW124" s="14"/>
      <c r="AX124" s="14"/>
      <c r="AY124" s="14"/>
      <c r="AZ124" s="14"/>
      <c r="BA124" s="92" t="s">
        <v>143</v>
      </c>
      <c r="BB124" s="14"/>
      <c r="BC124" s="14"/>
      <c r="BD124" s="14"/>
      <c r="BE124" s="14"/>
      <c r="BF124" s="14"/>
      <c r="BG124" s="14"/>
      <c r="BH124" s="92" t="s">
        <v>158</v>
      </c>
      <c r="BI124" s="14"/>
      <c r="BJ124" s="14"/>
      <c r="BK124" s="14"/>
      <c r="BL124" s="257">
        <v>195</v>
      </c>
      <c r="BM124" s="257"/>
      <c r="BN124" s="91"/>
      <c r="BO124" s="91"/>
      <c r="BP124" s="117"/>
      <c r="BQ124" s="91"/>
      <c r="BR124" s="14"/>
      <c r="BS124" s="14"/>
      <c r="BT124" s="14"/>
      <c r="BU124" s="14"/>
      <c r="BV124" s="14"/>
      <c r="BW124" s="92"/>
      <c r="BX124" s="92"/>
      <c r="BY124" s="92"/>
      <c r="BZ124" s="14"/>
      <c r="CA124" s="14"/>
      <c r="CB124" s="14"/>
      <c r="CC124" s="14"/>
      <c r="CD124" s="91"/>
      <c r="CE124" s="366"/>
      <c r="CF124" s="366"/>
      <c r="CG124" s="93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1:10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256" t="s">
        <v>8</v>
      </c>
      <c r="S125" s="256"/>
      <c r="T125" s="91" t="s">
        <v>125</v>
      </c>
      <c r="U125" s="14"/>
      <c r="V125" s="14"/>
      <c r="W125" s="14"/>
      <c r="X125" s="14"/>
      <c r="Y125" s="14"/>
      <c r="Z125" s="14"/>
      <c r="AA125" s="14"/>
      <c r="AB125" s="92" t="s">
        <v>123</v>
      </c>
      <c r="AC125" s="14"/>
      <c r="AD125" s="14"/>
      <c r="AE125" s="14"/>
      <c r="AF125" s="14"/>
      <c r="AG125" s="14"/>
      <c r="AH125" s="14"/>
      <c r="AI125" s="92" t="s">
        <v>117</v>
      </c>
      <c r="AJ125" s="14"/>
      <c r="AK125" s="14"/>
      <c r="AL125" s="14"/>
      <c r="AM125" s="367">
        <v>384</v>
      </c>
      <c r="AN125" s="257"/>
      <c r="AO125" s="99"/>
      <c r="AP125" s="109"/>
      <c r="AQ125" s="256" t="s">
        <v>10</v>
      </c>
      <c r="AR125" s="256"/>
      <c r="AS125" s="91" t="s">
        <v>148</v>
      </c>
      <c r="AT125" s="14"/>
      <c r="AU125" s="14"/>
      <c r="AV125" s="14"/>
      <c r="AW125" s="14"/>
      <c r="AX125" s="14"/>
      <c r="AY125" s="14"/>
      <c r="AZ125" s="14"/>
      <c r="BA125" s="92" t="s">
        <v>142</v>
      </c>
      <c r="BB125" s="14"/>
      <c r="BC125" s="14"/>
      <c r="BD125" s="14"/>
      <c r="BE125" s="14"/>
      <c r="BF125" s="14"/>
      <c r="BG125" s="14"/>
      <c r="BH125" s="92" t="s">
        <v>117</v>
      </c>
      <c r="BI125" s="14"/>
      <c r="BJ125" s="14"/>
      <c r="BK125" s="14"/>
      <c r="BL125" s="257">
        <v>189</v>
      </c>
      <c r="BM125" s="257"/>
      <c r="BN125" s="91"/>
      <c r="BO125" s="91"/>
      <c r="BP125" s="117"/>
      <c r="BQ125" s="91"/>
      <c r="BR125" s="14"/>
      <c r="BS125" s="14"/>
      <c r="BT125" s="14"/>
      <c r="BU125" s="14"/>
      <c r="BV125" s="14"/>
      <c r="BW125" s="92"/>
      <c r="BX125" s="92"/>
      <c r="BY125" s="92"/>
      <c r="BZ125" s="14"/>
      <c r="CA125" s="14"/>
      <c r="CB125" s="14"/>
      <c r="CC125" s="14"/>
      <c r="CD125" s="91"/>
      <c r="CE125" s="366"/>
      <c r="CF125" s="366"/>
      <c r="CG125" s="93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1:10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109"/>
      <c r="AK126" s="109"/>
      <c r="AL126" s="110"/>
      <c r="AM126" s="111"/>
      <c r="AN126" s="111"/>
      <c r="AO126" s="111"/>
      <c r="AP126" s="111"/>
      <c r="AQ126" s="111"/>
      <c r="AR126" s="111"/>
      <c r="AS126" s="111"/>
      <c r="AT126" s="112"/>
      <c r="AU126" s="111"/>
      <c r="AV126" s="111"/>
      <c r="AW126" s="111"/>
      <c r="AX126" s="111"/>
      <c r="AY126" s="111"/>
      <c r="AZ126" s="111"/>
      <c r="BA126" s="112"/>
      <c r="BB126" s="111"/>
      <c r="BC126" s="111"/>
      <c r="BD126" s="111"/>
      <c r="BE126" s="113"/>
      <c r="BF126" s="113"/>
      <c r="BG126" s="99"/>
      <c r="BH126" s="99"/>
      <c r="BI126" s="99"/>
      <c r="BJ126" s="99"/>
      <c r="BK126" s="99"/>
      <c r="BL126" s="99"/>
      <c r="BM126" s="99"/>
      <c r="BN126" s="91"/>
      <c r="BO126" s="14"/>
      <c r="BP126" s="117"/>
      <c r="BQ126" s="91"/>
      <c r="BR126" s="14"/>
      <c r="BS126" s="14"/>
      <c r="BT126" s="14"/>
      <c r="BU126" s="14"/>
      <c r="BV126" s="14"/>
      <c r="BW126" s="92"/>
      <c r="BX126" s="92"/>
      <c r="BY126" s="92"/>
      <c r="BZ126" s="14"/>
      <c r="CA126" s="14"/>
      <c r="CB126" s="14"/>
      <c r="CC126" s="14"/>
      <c r="CD126" s="91"/>
      <c r="CE126" s="366"/>
      <c r="CF126" s="366"/>
      <c r="CG126" s="93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1:10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99"/>
      <c r="S127" s="99"/>
      <c r="T127" s="99"/>
      <c r="U127" s="99"/>
      <c r="V127" s="99"/>
      <c r="W127" s="362" t="s">
        <v>79</v>
      </c>
      <c r="X127" s="363"/>
      <c r="Y127" s="363"/>
      <c r="Z127" s="363"/>
      <c r="AA127" s="363"/>
      <c r="AB127" s="363"/>
      <c r="AC127" s="363"/>
      <c r="AD127" s="363"/>
      <c r="AE127" s="363"/>
      <c r="AF127" s="363"/>
      <c r="AG127" s="363"/>
      <c r="AH127" s="363"/>
      <c r="AI127" s="363"/>
      <c r="AJ127" s="363"/>
      <c r="AK127" s="363"/>
      <c r="AL127" s="363"/>
      <c r="AM127" s="363"/>
      <c r="AN127" s="363"/>
      <c r="AO127" s="363"/>
      <c r="AP127" s="363"/>
      <c r="AQ127" s="363"/>
      <c r="AR127" s="363"/>
      <c r="AS127" s="363"/>
      <c r="AT127" s="363"/>
      <c r="AU127" s="363"/>
      <c r="AV127" s="363"/>
      <c r="AW127" s="363"/>
      <c r="AX127" s="363"/>
      <c r="AY127" s="363"/>
      <c r="AZ127" s="363"/>
      <c r="BA127" s="363"/>
      <c r="BB127" s="363"/>
      <c r="BC127" s="363"/>
      <c r="BD127" s="363"/>
      <c r="BE127" s="363"/>
      <c r="BF127" s="363"/>
      <c r="BG127" s="363"/>
      <c r="BH127" s="363"/>
      <c r="BI127" s="364"/>
      <c r="BJ127" s="107"/>
      <c r="BK127" s="107"/>
      <c r="BL127" s="107"/>
      <c r="BM127" s="107"/>
      <c r="BN127" s="107"/>
      <c r="BO127" s="107"/>
      <c r="BP127" s="117"/>
      <c r="BQ127" s="91"/>
      <c r="BR127" s="14"/>
      <c r="BS127" s="14"/>
      <c r="BT127" s="14"/>
      <c r="BU127" s="14"/>
      <c r="BV127" s="14"/>
      <c r="BW127" s="92"/>
      <c r="BX127" s="92"/>
      <c r="BY127" s="92"/>
      <c r="BZ127" s="14"/>
      <c r="CA127" s="14"/>
      <c r="CB127" s="14"/>
      <c r="CC127" s="14"/>
      <c r="CD127" s="91"/>
      <c r="CE127" s="366"/>
      <c r="CF127" s="366"/>
      <c r="CG127" s="93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</row>
    <row r="128" spans="1:10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99"/>
      <c r="S128" s="99"/>
      <c r="T128" s="99"/>
      <c r="U128" s="99"/>
      <c r="V128" s="99"/>
      <c r="W128" s="365" t="s">
        <v>63</v>
      </c>
      <c r="X128" s="365"/>
      <c r="Y128" s="365" t="s">
        <v>28</v>
      </c>
      <c r="Z128" s="365"/>
      <c r="AA128" s="365"/>
      <c r="AB128" s="365"/>
      <c r="AC128" s="365"/>
      <c r="AD128" s="365"/>
      <c r="AE128" s="365"/>
      <c r="AF128" s="365" t="s">
        <v>31</v>
      </c>
      <c r="AG128" s="365"/>
      <c r="AH128" s="365"/>
      <c r="AI128" s="365"/>
      <c r="AJ128" s="365"/>
      <c r="AK128" s="365"/>
      <c r="AL128" s="365"/>
      <c r="AM128" s="365"/>
      <c r="AN128" s="365" t="s">
        <v>30</v>
      </c>
      <c r="AO128" s="365"/>
      <c r="AP128" s="365" t="s">
        <v>78</v>
      </c>
      <c r="AQ128" s="365"/>
      <c r="AR128" s="365"/>
      <c r="AS128" s="365" t="s">
        <v>30</v>
      </c>
      <c r="AT128" s="365"/>
      <c r="AU128" s="365" t="s">
        <v>31</v>
      </c>
      <c r="AV128" s="365"/>
      <c r="AW128" s="365"/>
      <c r="AX128" s="365"/>
      <c r="AY128" s="365"/>
      <c r="AZ128" s="365"/>
      <c r="BA128" s="365"/>
      <c r="BB128" s="365"/>
      <c r="BC128" s="365" t="s">
        <v>28</v>
      </c>
      <c r="BD128" s="365"/>
      <c r="BE128" s="365"/>
      <c r="BF128" s="365"/>
      <c r="BG128" s="365"/>
      <c r="BH128" s="365"/>
      <c r="BI128" s="365"/>
      <c r="BJ128" s="107"/>
      <c r="BK128" s="107"/>
      <c r="BL128" s="107"/>
      <c r="BM128" s="107"/>
      <c r="BN128" s="107"/>
      <c r="BO128" s="107"/>
      <c r="BP128" s="117"/>
      <c r="BQ128" s="91"/>
      <c r="BR128" s="14"/>
      <c r="BS128" s="14"/>
      <c r="BT128" s="14"/>
      <c r="BU128" s="14"/>
      <c r="BV128" s="14"/>
      <c r="BW128" s="92"/>
      <c r="BX128" s="92"/>
      <c r="BY128" s="92"/>
      <c r="BZ128" s="14"/>
      <c r="CA128" s="14"/>
      <c r="CB128" s="14"/>
      <c r="CC128" s="14"/>
      <c r="CD128" s="91"/>
      <c r="CE128" s="366"/>
      <c r="CF128" s="366"/>
      <c r="CG128" s="93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</row>
    <row r="129" spans="1:10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99"/>
      <c r="S129" s="99"/>
      <c r="T129" s="99"/>
      <c r="U129" s="99"/>
      <c r="V129" s="99"/>
      <c r="W129" s="256" t="s">
        <v>12</v>
      </c>
      <c r="X129" s="256"/>
      <c r="Y129" s="368" t="s">
        <v>142</v>
      </c>
      <c r="Z129" s="368" t="e">
        <v>#REF!</v>
      </c>
      <c r="AA129" s="368" t="e">
        <v>#REF!</v>
      </c>
      <c r="AB129" s="368" t="e">
        <v>#REF!</v>
      </c>
      <c r="AC129" s="368" t="e">
        <v>#REF!</v>
      </c>
      <c r="AD129" s="368" t="e">
        <v>#REF!</v>
      </c>
      <c r="AE129" s="368" t="e">
        <v>#REF!</v>
      </c>
      <c r="AF129" s="369" t="s">
        <v>144</v>
      </c>
      <c r="AG129" s="369" t="e">
        <v>#REF!</v>
      </c>
      <c r="AH129" s="369" t="e">
        <v>#REF!</v>
      </c>
      <c r="AI129" s="369" t="e">
        <v>#REF!</v>
      </c>
      <c r="AJ129" s="369" t="e">
        <v>#REF!</v>
      </c>
      <c r="AK129" s="369" t="e">
        <v>#REF!</v>
      </c>
      <c r="AL129" s="369" t="e">
        <v>#REF!</v>
      </c>
      <c r="AM129" s="369" t="e">
        <v>#REF!</v>
      </c>
      <c r="AN129" s="370">
        <v>600</v>
      </c>
      <c r="AO129" s="370"/>
      <c r="AP129" s="371" t="s">
        <v>238</v>
      </c>
      <c r="AQ129" s="372"/>
      <c r="AR129" s="372"/>
      <c r="AS129" s="370">
        <v>472</v>
      </c>
      <c r="AT129" s="370"/>
      <c r="AU129" s="369" t="s">
        <v>127</v>
      </c>
      <c r="AV129" s="369" t="e">
        <v>#REF!</v>
      </c>
      <c r="AW129" s="369" t="e">
        <v>#REF!</v>
      </c>
      <c r="AX129" s="369" t="e">
        <v>#REF!</v>
      </c>
      <c r="AY129" s="369" t="e">
        <v>#REF!</v>
      </c>
      <c r="AZ129" s="369" t="e">
        <v>#REF!</v>
      </c>
      <c r="BA129" s="369" t="e">
        <v>#REF!</v>
      </c>
      <c r="BB129" s="369" t="e">
        <v>#REF!</v>
      </c>
      <c r="BC129" s="368" t="s">
        <v>123</v>
      </c>
      <c r="BD129" s="368" t="e">
        <v>#REF!</v>
      </c>
      <c r="BE129" s="368" t="e">
        <v>#REF!</v>
      </c>
      <c r="BF129" s="368" t="e">
        <v>#REF!</v>
      </c>
      <c r="BG129" s="368" t="e">
        <v>#REF!</v>
      </c>
      <c r="BH129" s="368" t="e">
        <v>#REF!</v>
      </c>
      <c r="BI129" s="368" t="e">
        <v>#REF!</v>
      </c>
      <c r="BJ129" s="107"/>
      <c r="BK129" s="107"/>
      <c r="BL129" s="373">
        <v>128</v>
      </c>
      <c r="BM129" s="373"/>
      <c r="BN129" s="107"/>
      <c r="BO129" s="107"/>
      <c r="BP129" s="117"/>
      <c r="BQ129" s="91"/>
      <c r="BR129" s="14"/>
      <c r="BS129" s="14"/>
      <c r="BT129" s="14"/>
      <c r="BU129" s="14"/>
      <c r="BV129" s="14"/>
      <c r="BW129" s="92"/>
      <c r="BX129" s="92"/>
      <c r="BY129" s="92"/>
      <c r="BZ129" s="14"/>
      <c r="CA129" s="14"/>
      <c r="CB129" s="14"/>
      <c r="CC129" s="14"/>
      <c r="CD129" s="91"/>
      <c r="CE129" s="366"/>
      <c r="CF129" s="366"/>
      <c r="CG129" s="93"/>
      <c r="CH129" s="127"/>
      <c r="CI129" s="127"/>
      <c r="CJ129" s="128"/>
      <c r="CK129" s="128"/>
      <c r="CL129" s="129"/>
      <c r="CM129" s="129"/>
      <c r="CN129" s="129"/>
      <c r="CO129" s="128"/>
      <c r="CP129" s="128"/>
      <c r="CQ129" s="127"/>
      <c r="CR129" s="127"/>
      <c r="CS129" s="127"/>
      <c r="CT129" s="127"/>
      <c r="CU129"/>
      <c r="CV129"/>
      <c r="CW129"/>
    </row>
    <row r="130" spans="1:10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99"/>
      <c r="S130" s="99"/>
      <c r="T130" s="99"/>
      <c r="U130" s="99"/>
      <c r="V130" s="99"/>
      <c r="W130" s="256" t="s">
        <v>9</v>
      </c>
      <c r="X130" s="256"/>
      <c r="Y130" s="368" t="s">
        <v>123</v>
      </c>
      <c r="Z130" s="368" t="e">
        <v>#REF!</v>
      </c>
      <c r="AA130" s="368" t="e">
        <v>#REF!</v>
      </c>
      <c r="AB130" s="368" t="e">
        <v>#REF!</v>
      </c>
      <c r="AC130" s="368" t="e">
        <v>#REF!</v>
      </c>
      <c r="AD130" s="368" t="e">
        <v>#REF!</v>
      </c>
      <c r="AE130" s="368" t="e">
        <v>#REF!</v>
      </c>
      <c r="AF130" s="369" t="s">
        <v>129</v>
      </c>
      <c r="AG130" s="369" t="e">
        <v>#REF!</v>
      </c>
      <c r="AH130" s="369" t="e">
        <v>#REF!</v>
      </c>
      <c r="AI130" s="369" t="e">
        <v>#REF!</v>
      </c>
      <c r="AJ130" s="369" t="e">
        <v>#REF!</v>
      </c>
      <c r="AK130" s="369" t="e">
        <v>#REF!</v>
      </c>
      <c r="AL130" s="369" t="e">
        <v>#REF!</v>
      </c>
      <c r="AM130" s="369" t="e">
        <v>#REF!</v>
      </c>
      <c r="AN130" s="370">
        <v>575</v>
      </c>
      <c r="AO130" s="370"/>
      <c r="AP130" s="371" t="s">
        <v>190</v>
      </c>
      <c r="AQ130" s="372"/>
      <c r="AR130" s="372"/>
      <c r="AS130" s="370">
        <v>476</v>
      </c>
      <c r="AT130" s="370"/>
      <c r="AU130" s="369" t="s">
        <v>139</v>
      </c>
      <c r="AV130" s="369" t="e">
        <v>#REF!</v>
      </c>
      <c r="AW130" s="369" t="e">
        <v>#REF!</v>
      </c>
      <c r="AX130" s="369" t="e">
        <v>#REF!</v>
      </c>
      <c r="AY130" s="369" t="e">
        <v>#REF!</v>
      </c>
      <c r="AZ130" s="369" t="e">
        <v>#REF!</v>
      </c>
      <c r="BA130" s="369" t="e">
        <v>#REF!</v>
      </c>
      <c r="BB130" s="369" t="e">
        <v>#REF!</v>
      </c>
      <c r="BC130" s="368" t="s">
        <v>133</v>
      </c>
      <c r="BD130" s="368" t="e">
        <v>#REF!</v>
      </c>
      <c r="BE130" s="368" t="e">
        <v>#REF!</v>
      </c>
      <c r="BF130" s="368" t="e">
        <v>#REF!</v>
      </c>
      <c r="BG130" s="368" t="e">
        <v>#REF!</v>
      </c>
      <c r="BH130" s="368" t="e">
        <v>#REF!</v>
      </c>
      <c r="BI130" s="368" t="e">
        <v>#REF!</v>
      </c>
      <c r="BJ130" s="107"/>
      <c r="BK130" s="107"/>
      <c r="BL130" s="373">
        <v>99</v>
      </c>
      <c r="BM130" s="373"/>
      <c r="BN130" s="107"/>
      <c r="BO130" s="107"/>
      <c r="BP130" s="117"/>
      <c r="BQ130" s="91"/>
      <c r="BR130" s="14"/>
      <c r="BS130" s="14"/>
      <c r="BT130" s="14"/>
      <c r="BU130" s="14"/>
      <c r="BV130" s="14"/>
      <c r="BW130" s="92"/>
      <c r="BX130" s="92"/>
      <c r="BY130" s="92"/>
      <c r="BZ130" s="14"/>
      <c r="CA130" s="14"/>
      <c r="CB130" s="14"/>
      <c r="CC130" s="14"/>
      <c r="CD130" s="91"/>
      <c r="CE130" s="366"/>
      <c r="CF130" s="366"/>
      <c r="CG130" s="93"/>
      <c r="CH130" s="127"/>
      <c r="CI130" s="127"/>
      <c r="CJ130" s="128"/>
      <c r="CK130" s="128"/>
      <c r="CL130" s="129"/>
      <c r="CM130" s="129"/>
      <c r="CN130" s="129"/>
      <c r="CO130" s="128"/>
      <c r="CP130" s="128"/>
      <c r="CQ130" s="127"/>
      <c r="CR130" s="127"/>
      <c r="CS130" s="127"/>
      <c r="CT130" s="127"/>
      <c r="CU130"/>
      <c r="CV130"/>
      <c r="CW130"/>
    </row>
    <row r="131" spans="1:10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99"/>
      <c r="S131" s="99"/>
      <c r="T131" s="99"/>
      <c r="U131" s="99"/>
      <c r="V131" s="99"/>
      <c r="W131" s="256" t="s">
        <v>0</v>
      </c>
      <c r="X131" s="256"/>
      <c r="Y131" s="368" t="s">
        <v>132</v>
      </c>
      <c r="Z131" s="368" t="e">
        <v>#REF!</v>
      </c>
      <c r="AA131" s="368" t="e">
        <v>#REF!</v>
      </c>
      <c r="AB131" s="368" t="e">
        <v>#REF!</v>
      </c>
      <c r="AC131" s="368" t="e">
        <v>#REF!</v>
      </c>
      <c r="AD131" s="368" t="e">
        <v>#REF!</v>
      </c>
      <c r="AE131" s="368" t="e">
        <v>#REF!</v>
      </c>
      <c r="AF131" s="369" t="s">
        <v>136</v>
      </c>
      <c r="AG131" s="369" t="e">
        <v>#REF!</v>
      </c>
      <c r="AH131" s="369" t="e">
        <v>#REF!</v>
      </c>
      <c r="AI131" s="369" t="e">
        <v>#REF!</v>
      </c>
      <c r="AJ131" s="369" t="e">
        <v>#REF!</v>
      </c>
      <c r="AK131" s="369" t="e">
        <v>#REF!</v>
      </c>
      <c r="AL131" s="369" t="e">
        <v>#REF!</v>
      </c>
      <c r="AM131" s="369" t="e">
        <v>#REF!</v>
      </c>
      <c r="AN131" s="370">
        <v>536</v>
      </c>
      <c r="AO131" s="370"/>
      <c r="AP131" s="371" t="s">
        <v>154</v>
      </c>
      <c r="AQ131" s="372"/>
      <c r="AR131" s="372"/>
      <c r="AS131" s="370">
        <v>447</v>
      </c>
      <c r="AT131" s="370"/>
      <c r="AU131" s="369" t="s">
        <v>137</v>
      </c>
      <c r="AV131" s="369" t="e">
        <v>#REF!</v>
      </c>
      <c r="AW131" s="369" t="e">
        <v>#REF!</v>
      </c>
      <c r="AX131" s="369" t="e">
        <v>#REF!</v>
      </c>
      <c r="AY131" s="369" t="e">
        <v>#REF!</v>
      </c>
      <c r="AZ131" s="369" t="e">
        <v>#REF!</v>
      </c>
      <c r="BA131" s="369" t="e">
        <v>#REF!</v>
      </c>
      <c r="BB131" s="369" t="e">
        <v>#REF!</v>
      </c>
      <c r="BC131" s="368" t="s">
        <v>133</v>
      </c>
      <c r="BD131" s="368" t="e">
        <v>#REF!</v>
      </c>
      <c r="BE131" s="368" t="e">
        <v>#REF!</v>
      </c>
      <c r="BF131" s="368" t="e">
        <v>#REF!</v>
      </c>
      <c r="BG131" s="368" t="e">
        <v>#REF!</v>
      </c>
      <c r="BH131" s="368" t="e">
        <v>#REF!</v>
      </c>
      <c r="BI131" s="368" t="e">
        <v>#REF!</v>
      </c>
      <c r="BJ131" s="107"/>
      <c r="BK131" s="107"/>
      <c r="BL131" s="373">
        <v>89</v>
      </c>
      <c r="BM131" s="373"/>
      <c r="BN131" s="107"/>
      <c r="BO131" s="107"/>
      <c r="BP131" s="117"/>
      <c r="BQ131" s="91"/>
      <c r="BR131" s="14"/>
      <c r="BS131" s="14"/>
      <c r="BT131" s="14"/>
      <c r="BU131" s="14"/>
      <c r="BV131" s="14"/>
      <c r="BW131" s="92"/>
      <c r="BX131" s="92"/>
      <c r="BY131" s="92"/>
      <c r="BZ131" s="14"/>
      <c r="CA131" s="14"/>
      <c r="CB131" s="14"/>
      <c r="CC131" s="14"/>
      <c r="CD131" s="91"/>
      <c r="CE131" s="366"/>
      <c r="CF131" s="366"/>
      <c r="CG131" s="93"/>
      <c r="CH131" s="127"/>
      <c r="CI131" s="127"/>
      <c r="CJ131" s="128"/>
      <c r="CK131" s="128"/>
      <c r="CL131" s="129"/>
      <c r="CM131" s="129"/>
      <c r="CN131" s="129"/>
      <c r="CO131" s="128"/>
      <c r="CP131" s="128"/>
      <c r="CQ131" s="127"/>
      <c r="CR131" s="127"/>
      <c r="CS131" s="127"/>
      <c r="CT131" s="127"/>
      <c r="CU131"/>
      <c r="CV131"/>
      <c r="CW131"/>
    </row>
    <row r="132" spans="1:10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99"/>
      <c r="S132" s="99"/>
      <c r="T132" s="99"/>
      <c r="U132" s="99"/>
      <c r="V132" s="99"/>
      <c r="W132" s="256" t="s">
        <v>10</v>
      </c>
      <c r="X132" s="256"/>
      <c r="Y132" s="368" t="s">
        <v>155</v>
      </c>
      <c r="Z132" s="368" t="e">
        <v>#REF!</v>
      </c>
      <c r="AA132" s="368" t="e">
        <v>#REF!</v>
      </c>
      <c r="AB132" s="368" t="e">
        <v>#REF!</v>
      </c>
      <c r="AC132" s="368" t="e">
        <v>#REF!</v>
      </c>
      <c r="AD132" s="368" t="e">
        <v>#REF!</v>
      </c>
      <c r="AE132" s="368" t="e">
        <v>#REF!</v>
      </c>
      <c r="AF132" s="369" t="s">
        <v>166</v>
      </c>
      <c r="AG132" s="369" t="e">
        <v>#REF!</v>
      </c>
      <c r="AH132" s="369" t="e">
        <v>#REF!</v>
      </c>
      <c r="AI132" s="369" t="e">
        <v>#REF!</v>
      </c>
      <c r="AJ132" s="369" t="e">
        <v>#REF!</v>
      </c>
      <c r="AK132" s="369" t="e">
        <v>#REF!</v>
      </c>
      <c r="AL132" s="369" t="e">
        <v>#REF!</v>
      </c>
      <c r="AM132" s="369" t="e">
        <v>#REF!</v>
      </c>
      <c r="AN132" s="370">
        <v>513</v>
      </c>
      <c r="AO132" s="370"/>
      <c r="AP132" s="371" t="s">
        <v>199</v>
      </c>
      <c r="AQ132" s="372"/>
      <c r="AR132" s="372"/>
      <c r="AS132" s="370">
        <v>432</v>
      </c>
      <c r="AT132" s="370"/>
      <c r="AU132" s="369" t="s">
        <v>137</v>
      </c>
      <c r="AV132" s="369" t="e">
        <v>#REF!</v>
      </c>
      <c r="AW132" s="369" t="e">
        <v>#REF!</v>
      </c>
      <c r="AX132" s="369" t="e">
        <v>#REF!</v>
      </c>
      <c r="AY132" s="369" t="e">
        <v>#REF!</v>
      </c>
      <c r="AZ132" s="369" t="e">
        <v>#REF!</v>
      </c>
      <c r="BA132" s="369" t="e">
        <v>#REF!</v>
      </c>
      <c r="BB132" s="369" t="e">
        <v>#REF!</v>
      </c>
      <c r="BC132" s="368" t="s">
        <v>133</v>
      </c>
      <c r="BD132" s="368" t="e">
        <v>#REF!</v>
      </c>
      <c r="BE132" s="368" t="e">
        <v>#REF!</v>
      </c>
      <c r="BF132" s="368" t="e">
        <v>#REF!</v>
      </c>
      <c r="BG132" s="368" t="e">
        <v>#REF!</v>
      </c>
      <c r="BH132" s="368" t="e">
        <v>#REF!</v>
      </c>
      <c r="BI132" s="368" t="e">
        <v>#REF!</v>
      </c>
      <c r="BJ132" s="107"/>
      <c r="BK132" s="107"/>
      <c r="BL132" s="373">
        <v>81</v>
      </c>
      <c r="BM132" s="373"/>
      <c r="BN132" s="107"/>
      <c r="BO132" s="107"/>
      <c r="BP132" s="117"/>
      <c r="BQ132" s="91"/>
      <c r="BR132" s="14"/>
      <c r="BS132" s="14"/>
      <c r="BT132" s="14"/>
      <c r="BU132" s="14"/>
      <c r="BV132" s="14"/>
      <c r="BW132" s="92"/>
      <c r="BX132" s="92"/>
      <c r="BY132" s="92"/>
      <c r="BZ132" s="14"/>
      <c r="CA132" s="14"/>
      <c r="CB132" s="14"/>
      <c r="CC132" s="14"/>
      <c r="CD132" s="91"/>
      <c r="CE132" s="366"/>
      <c r="CF132" s="366"/>
      <c r="CG132" s="93"/>
      <c r="CH132" s="127"/>
      <c r="CI132" s="127"/>
      <c r="CJ132" s="128"/>
      <c r="CK132" s="128"/>
      <c r="CL132" s="129"/>
      <c r="CM132" s="129"/>
      <c r="CN132" s="129"/>
      <c r="CO132" s="128"/>
      <c r="CP132" s="128"/>
      <c r="CQ132" s="127"/>
      <c r="CR132" s="127"/>
      <c r="CS132" s="127"/>
      <c r="CT132" s="127"/>
      <c r="CU132"/>
      <c r="CV132"/>
      <c r="CW132"/>
    </row>
    <row r="133" spans="1:10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99"/>
      <c r="S133" s="99"/>
      <c r="T133" s="99"/>
      <c r="U133" s="99"/>
      <c r="V133" s="99"/>
      <c r="W133" s="256" t="s">
        <v>8</v>
      </c>
      <c r="X133" s="256"/>
      <c r="Y133" s="368" t="s">
        <v>143</v>
      </c>
      <c r="Z133" s="368" t="e">
        <v>#REF!</v>
      </c>
      <c r="AA133" s="368" t="e">
        <v>#REF!</v>
      </c>
      <c r="AB133" s="368" t="e">
        <v>#REF!</v>
      </c>
      <c r="AC133" s="368" t="e">
        <v>#REF!</v>
      </c>
      <c r="AD133" s="368" t="e">
        <v>#REF!</v>
      </c>
      <c r="AE133" s="368" t="e">
        <v>#REF!</v>
      </c>
      <c r="AF133" s="369" t="s">
        <v>169</v>
      </c>
      <c r="AG133" s="369" t="e">
        <v>#REF!</v>
      </c>
      <c r="AH133" s="369" t="e">
        <v>#REF!</v>
      </c>
      <c r="AI133" s="369" t="e">
        <v>#REF!</v>
      </c>
      <c r="AJ133" s="369" t="e">
        <v>#REF!</v>
      </c>
      <c r="AK133" s="369" t="e">
        <v>#REF!</v>
      </c>
      <c r="AL133" s="369" t="e">
        <v>#REF!</v>
      </c>
      <c r="AM133" s="369" t="e">
        <v>#REF!</v>
      </c>
      <c r="AN133" s="370">
        <v>496</v>
      </c>
      <c r="AO133" s="370"/>
      <c r="AP133" s="371" t="s">
        <v>178</v>
      </c>
      <c r="AQ133" s="372"/>
      <c r="AR133" s="372"/>
      <c r="AS133" s="370">
        <v>417</v>
      </c>
      <c r="AT133" s="370"/>
      <c r="AU133" s="369" t="s">
        <v>170</v>
      </c>
      <c r="AV133" s="369" t="e">
        <v>#REF!</v>
      </c>
      <c r="AW133" s="369" t="e">
        <v>#REF!</v>
      </c>
      <c r="AX133" s="369" t="e">
        <v>#REF!</v>
      </c>
      <c r="AY133" s="369" t="e">
        <v>#REF!</v>
      </c>
      <c r="AZ133" s="369" t="e">
        <v>#REF!</v>
      </c>
      <c r="BA133" s="369" t="e">
        <v>#REF!</v>
      </c>
      <c r="BB133" s="369" t="e">
        <v>#REF!</v>
      </c>
      <c r="BC133" s="368" t="s">
        <v>133</v>
      </c>
      <c r="BD133" s="368" t="e">
        <v>#REF!</v>
      </c>
      <c r="BE133" s="368" t="e">
        <v>#REF!</v>
      </c>
      <c r="BF133" s="368" t="e">
        <v>#REF!</v>
      </c>
      <c r="BG133" s="368" t="e">
        <v>#REF!</v>
      </c>
      <c r="BH133" s="368" t="e">
        <v>#REF!</v>
      </c>
      <c r="BI133" s="368" t="e">
        <v>#REF!</v>
      </c>
      <c r="BJ133" s="107"/>
      <c r="BK133" s="107"/>
      <c r="BL133" s="373">
        <v>79</v>
      </c>
      <c r="BM133" s="373"/>
      <c r="BN133" s="107"/>
      <c r="BO133" s="107"/>
      <c r="BP133" s="117"/>
      <c r="BQ133" s="91"/>
      <c r="BR133" s="14"/>
      <c r="BS133" s="14"/>
      <c r="BT133" s="14"/>
      <c r="BU133" s="14"/>
      <c r="BV133" s="14"/>
      <c r="BW133" s="92"/>
      <c r="BX133" s="92"/>
      <c r="BY133" s="92"/>
      <c r="BZ133" s="14"/>
      <c r="CA133" s="14"/>
      <c r="CB133" s="14"/>
      <c r="CC133" s="14"/>
      <c r="CD133" s="91"/>
      <c r="CE133" s="366"/>
      <c r="CF133" s="366"/>
      <c r="CG133" s="93"/>
      <c r="CH133" s="127"/>
      <c r="CI133" s="127"/>
      <c r="CJ133" s="128"/>
      <c r="CK133" s="128"/>
      <c r="CL133" s="129"/>
      <c r="CM133" s="129"/>
      <c r="CN133" s="129"/>
      <c r="CO133" s="128"/>
      <c r="CP133" s="128"/>
      <c r="CQ133" s="127"/>
      <c r="CR133" s="127"/>
      <c r="CS133" s="127"/>
      <c r="CT133" s="127"/>
      <c r="CU133" s="127"/>
      <c r="CV133" s="127"/>
      <c r="CW133" s="127"/>
    </row>
    <row r="134" spans="1:101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99"/>
      <c r="S134" s="99"/>
      <c r="T134" s="99"/>
      <c r="U134" s="99"/>
      <c r="V134" s="99"/>
      <c r="W134" s="256" t="s">
        <v>11</v>
      </c>
      <c r="X134" s="256"/>
      <c r="Y134" s="368" t="s">
        <v>120</v>
      </c>
      <c r="Z134" s="368" t="e">
        <v>#REF!</v>
      </c>
      <c r="AA134" s="368" t="e">
        <v>#REF!</v>
      </c>
      <c r="AB134" s="368" t="e">
        <v>#REF!</v>
      </c>
      <c r="AC134" s="368" t="e">
        <v>#REF!</v>
      </c>
      <c r="AD134" s="368" t="e">
        <v>#REF!</v>
      </c>
      <c r="AE134" s="368" t="e">
        <v>#REF!</v>
      </c>
      <c r="AF134" s="369" t="s">
        <v>124</v>
      </c>
      <c r="AG134" s="369" t="e">
        <v>#REF!</v>
      </c>
      <c r="AH134" s="369" t="e">
        <v>#REF!</v>
      </c>
      <c r="AI134" s="369" t="e">
        <v>#REF!</v>
      </c>
      <c r="AJ134" s="369" t="e">
        <v>#REF!</v>
      </c>
      <c r="AK134" s="369" t="e">
        <v>#REF!</v>
      </c>
      <c r="AL134" s="369" t="e">
        <v>#REF!</v>
      </c>
      <c r="AM134" s="369" t="e">
        <v>#REF!</v>
      </c>
      <c r="AN134" s="370">
        <v>557</v>
      </c>
      <c r="AO134" s="370"/>
      <c r="AP134" s="371" t="s">
        <v>215</v>
      </c>
      <c r="AQ134" s="372"/>
      <c r="AR134" s="372"/>
      <c r="AS134" s="370">
        <v>479</v>
      </c>
      <c r="AT134" s="370"/>
      <c r="AU134" s="369" t="s">
        <v>145</v>
      </c>
      <c r="AV134" s="369" t="e">
        <v>#REF!</v>
      </c>
      <c r="AW134" s="369" t="e">
        <v>#REF!</v>
      </c>
      <c r="AX134" s="369" t="e">
        <v>#REF!</v>
      </c>
      <c r="AY134" s="369" t="e">
        <v>#REF!</v>
      </c>
      <c r="AZ134" s="369" t="e">
        <v>#REF!</v>
      </c>
      <c r="BA134" s="369" t="e">
        <v>#REF!</v>
      </c>
      <c r="BB134" s="369" t="e">
        <v>#REF!</v>
      </c>
      <c r="BC134" s="368" t="s">
        <v>143</v>
      </c>
      <c r="BD134" s="368" t="e">
        <v>#REF!</v>
      </c>
      <c r="BE134" s="368" t="e">
        <v>#REF!</v>
      </c>
      <c r="BF134" s="368" t="e">
        <v>#REF!</v>
      </c>
      <c r="BG134" s="368" t="e">
        <v>#REF!</v>
      </c>
      <c r="BH134" s="368" t="e">
        <v>#REF!</v>
      </c>
      <c r="BI134" s="368" t="e">
        <v>#REF!</v>
      </c>
      <c r="BJ134" s="107"/>
      <c r="BK134" s="107"/>
      <c r="BL134" s="373">
        <v>78</v>
      </c>
      <c r="BM134" s="373"/>
      <c r="BN134" s="107"/>
      <c r="BO134" s="107"/>
      <c r="BP134" s="117"/>
      <c r="BQ134" s="91"/>
      <c r="BR134" s="14"/>
      <c r="BS134" s="14"/>
      <c r="BT134" s="14"/>
      <c r="BU134" s="14"/>
      <c r="BV134" s="14"/>
      <c r="BW134" s="92"/>
      <c r="BX134" s="92"/>
      <c r="BY134" s="92"/>
      <c r="BZ134" s="14"/>
      <c r="CA134" s="14"/>
      <c r="CB134" s="14"/>
      <c r="CC134" s="14"/>
      <c r="CD134" s="91"/>
      <c r="CE134" s="366"/>
      <c r="CF134" s="366"/>
      <c r="CG134" s="93"/>
      <c r="CH134" s="127"/>
      <c r="CI134" s="127"/>
      <c r="CJ134" s="128"/>
      <c r="CK134" s="128"/>
      <c r="CL134" s="129"/>
      <c r="CM134" s="129"/>
      <c r="CN134" s="129"/>
      <c r="CO134" s="128"/>
      <c r="CP134" s="128"/>
      <c r="CQ134" s="127"/>
      <c r="CR134" s="127"/>
      <c r="CS134" s="127"/>
      <c r="CT134" s="127"/>
      <c r="CU134" s="127"/>
      <c r="CV134" s="127"/>
      <c r="CW134" s="127"/>
    </row>
    <row r="135" spans="1:101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1"/>
      <c r="BH135" s="14"/>
      <c r="BI135" s="14"/>
      <c r="BJ135" s="107"/>
      <c r="BK135" s="107"/>
      <c r="BL135" s="107"/>
      <c r="BM135" s="107"/>
      <c r="BN135" s="107"/>
      <c r="BO135" s="107"/>
      <c r="BP135" s="117"/>
      <c r="BQ135" s="91"/>
      <c r="BR135" s="14"/>
      <c r="BS135" s="14"/>
      <c r="BT135" s="14"/>
      <c r="BU135" s="14"/>
      <c r="BV135" s="14"/>
      <c r="BW135" s="92"/>
      <c r="BX135" s="92"/>
      <c r="BY135" s="92"/>
      <c r="BZ135" s="14"/>
      <c r="CA135" s="14"/>
      <c r="CB135" s="14"/>
      <c r="CC135" s="14"/>
      <c r="CD135" s="91"/>
      <c r="CE135" s="366"/>
      <c r="CF135" s="366"/>
      <c r="CG135" s="93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</row>
    <row r="136" spans="1:10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s="99"/>
      <c r="S136" s="99"/>
      <c r="T136" s="99"/>
      <c r="U136" s="99"/>
      <c r="V136" s="99"/>
      <c r="W136" s="362" t="s">
        <v>83</v>
      </c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3"/>
      <c r="AX136" s="363"/>
      <c r="AY136" s="363"/>
      <c r="AZ136" s="363"/>
      <c r="BA136" s="363"/>
      <c r="BB136" s="363"/>
      <c r="BC136" s="363"/>
      <c r="BD136" s="363"/>
      <c r="BE136" s="363"/>
      <c r="BF136" s="363"/>
      <c r="BG136" s="363"/>
      <c r="BH136" s="363"/>
      <c r="BI136" s="364"/>
      <c r="BJ136" s="107"/>
      <c r="BK136" s="107"/>
      <c r="BL136" s="107"/>
      <c r="BM136" s="107"/>
      <c r="BN136" s="107"/>
      <c r="BO136" s="107"/>
      <c r="BP136" s="117"/>
      <c r="BQ136" s="91"/>
      <c r="BR136" s="14"/>
      <c r="BS136" s="14"/>
      <c r="BT136" s="14"/>
      <c r="BU136" s="14"/>
      <c r="BV136" s="14"/>
      <c r="BW136" s="92"/>
      <c r="BX136" s="92"/>
      <c r="BY136" s="92"/>
      <c r="BZ136" s="14"/>
      <c r="CA136" s="14"/>
      <c r="CB136" s="14"/>
      <c r="CC136" s="14"/>
      <c r="CD136" s="91"/>
      <c r="CE136" s="366"/>
      <c r="CF136" s="366"/>
      <c r="CG136" s="93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</row>
    <row r="137" spans="1:10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s="99"/>
      <c r="S137" s="99"/>
      <c r="T137" s="99"/>
      <c r="U137" s="99"/>
      <c r="V137" s="99"/>
      <c r="W137" s="365" t="s">
        <v>63</v>
      </c>
      <c r="X137" s="365"/>
      <c r="Y137" s="365" t="s">
        <v>28</v>
      </c>
      <c r="Z137" s="365"/>
      <c r="AA137" s="365"/>
      <c r="AB137" s="365"/>
      <c r="AC137" s="365"/>
      <c r="AD137" s="365"/>
      <c r="AE137" s="365"/>
      <c r="AF137" s="365" t="s">
        <v>31</v>
      </c>
      <c r="AG137" s="365"/>
      <c r="AH137" s="365"/>
      <c r="AI137" s="365"/>
      <c r="AJ137" s="365"/>
      <c r="AK137" s="365"/>
      <c r="AL137" s="365"/>
      <c r="AM137" s="365"/>
      <c r="AN137" s="365" t="s">
        <v>30</v>
      </c>
      <c r="AO137" s="365"/>
      <c r="AP137" s="365" t="s">
        <v>78</v>
      </c>
      <c r="AQ137" s="365"/>
      <c r="AR137" s="365"/>
      <c r="AS137" s="365" t="s">
        <v>30</v>
      </c>
      <c r="AT137" s="365"/>
      <c r="AU137" s="365" t="s">
        <v>31</v>
      </c>
      <c r="AV137" s="365"/>
      <c r="AW137" s="365"/>
      <c r="AX137" s="365"/>
      <c r="AY137" s="365"/>
      <c r="AZ137" s="365"/>
      <c r="BA137" s="365"/>
      <c r="BB137" s="365"/>
      <c r="BC137" s="365" t="s">
        <v>28</v>
      </c>
      <c r="BD137" s="365"/>
      <c r="BE137" s="365"/>
      <c r="BF137" s="365"/>
      <c r="BG137" s="365"/>
      <c r="BH137" s="365"/>
      <c r="BI137" s="365"/>
      <c r="BJ137" s="107"/>
      <c r="BK137" s="107"/>
      <c r="BL137" s="107"/>
      <c r="BM137" s="107"/>
      <c r="BN137" s="107"/>
      <c r="BO137" s="107"/>
      <c r="BP137" s="117"/>
      <c r="BQ137" s="91"/>
      <c r="BR137" s="14"/>
      <c r="BS137" s="14"/>
      <c r="BT137" s="14"/>
      <c r="BU137" s="14"/>
      <c r="BV137" s="14"/>
      <c r="BW137" s="92"/>
      <c r="BX137" s="92"/>
      <c r="BY137" s="92"/>
      <c r="BZ137" s="14"/>
      <c r="CA137" s="14"/>
      <c r="CB137" s="14"/>
      <c r="CC137" s="14"/>
      <c r="CD137" s="91"/>
      <c r="CE137" s="366"/>
      <c r="CF137" s="366"/>
      <c r="CG137" s="93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</row>
    <row r="138" spans="1:10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s="99"/>
      <c r="S138" s="99"/>
      <c r="T138" s="99"/>
      <c r="U138" s="99"/>
      <c r="V138" s="99"/>
      <c r="W138" s="256" t="s">
        <v>8</v>
      </c>
      <c r="X138" s="256"/>
      <c r="Y138" s="368" t="s">
        <v>143</v>
      </c>
      <c r="Z138" s="368" t="e">
        <v>#REF!</v>
      </c>
      <c r="AA138" s="368" t="e">
        <v>#REF!</v>
      </c>
      <c r="AB138" s="368" t="e">
        <v>#REF!</v>
      </c>
      <c r="AC138" s="368" t="e">
        <v>#REF!</v>
      </c>
      <c r="AD138" s="368" t="e">
        <v>#REF!</v>
      </c>
      <c r="AE138" s="368" t="e">
        <v>#REF!</v>
      </c>
      <c r="AF138" s="369" t="s">
        <v>169</v>
      </c>
      <c r="AG138" s="369" t="e">
        <v>#REF!</v>
      </c>
      <c r="AH138" s="369" t="e">
        <v>#REF!</v>
      </c>
      <c r="AI138" s="369" t="e">
        <v>#REF!</v>
      </c>
      <c r="AJ138" s="369" t="e">
        <v>#REF!</v>
      </c>
      <c r="AK138" s="369" t="e">
        <v>#REF!</v>
      </c>
      <c r="AL138" s="369" t="e">
        <v>#REF!</v>
      </c>
      <c r="AM138" s="369" t="e">
        <v>#REF!</v>
      </c>
      <c r="AN138" s="370">
        <v>140</v>
      </c>
      <c r="AO138" s="370"/>
      <c r="AP138" s="371" t="s">
        <v>179</v>
      </c>
      <c r="AQ138" s="372"/>
      <c r="AR138" s="372"/>
      <c r="AS138" s="370">
        <v>79</v>
      </c>
      <c r="AT138" s="370"/>
      <c r="AU138" s="369" t="s">
        <v>170</v>
      </c>
      <c r="AV138" s="369" t="e">
        <v>#REF!</v>
      </c>
      <c r="AW138" s="369" t="e">
        <v>#REF!</v>
      </c>
      <c r="AX138" s="369" t="e">
        <v>#REF!</v>
      </c>
      <c r="AY138" s="369" t="e">
        <v>#REF!</v>
      </c>
      <c r="AZ138" s="369" t="e">
        <v>#REF!</v>
      </c>
      <c r="BA138" s="369" t="e">
        <v>#REF!</v>
      </c>
      <c r="BB138" s="369" t="e">
        <v>#REF!</v>
      </c>
      <c r="BC138" s="368" t="s">
        <v>133</v>
      </c>
      <c r="BD138" s="368" t="e">
        <v>#REF!</v>
      </c>
      <c r="BE138" s="368" t="e">
        <v>#REF!</v>
      </c>
      <c r="BF138" s="368" t="e">
        <v>#REF!</v>
      </c>
      <c r="BG138" s="368" t="e">
        <v>#REF!</v>
      </c>
      <c r="BH138" s="368" t="e">
        <v>#REF!</v>
      </c>
      <c r="BI138" s="368" t="e">
        <v>#REF!</v>
      </c>
      <c r="BJ138" s="107"/>
      <c r="BK138" s="107"/>
      <c r="BL138" s="373">
        <v>61</v>
      </c>
      <c r="BM138" s="373"/>
      <c r="BN138" s="107"/>
      <c r="BO138" s="107"/>
      <c r="BP138" s="117"/>
      <c r="BQ138" s="91"/>
      <c r="BR138" s="14"/>
      <c r="BS138" s="14"/>
      <c r="BT138" s="14"/>
      <c r="BU138" s="14"/>
      <c r="BV138" s="14"/>
      <c r="BW138" s="92"/>
      <c r="BX138" s="92"/>
      <c r="BY138" s="92"/>
      <c r="BZ138" s="14"/>
      <c r="CA138" s="14"/>
      <c r="CB138" s="14"/>
      <c r="CC138" s="14"/>
      <c r="CD138" s="91"/>
      <c r="CE138" s="366"/>
      <c r="CF138" s="366"/>
      <c r="CG138" s="93"/>
      <c r="CH138" s="127"/>
      <c r="CI138" s="127"/>
      <c r="CJ138" s="128"/>
      <c r="CK138" s="128"/>
      <c r="CL138" s="129"/>
      <c r="CM138" s="129"/>
      <c r="CN138" s="129"/>
      <c r="CO138" s="128"/>
      <c r="CP138" s="128"/>
      <c r="CQ138" s="127"/>
      <c r="CR138" s="127"/>
      <c r="CS138" s="127"/>
      <c r="CT138" s="127"/>
      <c r="CU138" s="127"/>
      <c r="CV138" s="127"/>
      <c r="CW138" s="127"/>
    </row>
    <row r="139" spans="1:10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s="99"/>
      <c r="S139" s="99"/>
      <c r="T139" s="99"/>
      <c r="U139" s="99"/>
      <c r="V139" s="99"/>
      <c r="W139" s="256" t="s">
        <v>9</v>
      </c>
      <c r="X139" s="256"/>
      <c r="Y139" s="368" t="s">
        <v>123</v>
      </c>
      <c r="Z139" s="368" t="e">
        <v>#REF!</v>
      </c>
      <c r="AA139" s="368" t="e">
        <v>#REF!</v>
      </c>
      <c r="AB139" s="368" t="e">
        <v>#REF!</v>
      </c>
      <c r="AC139" s="368" t="e">
        <v>#REF!</v>
      </c>
      <c r="AD139" s="368" t="e">
        <v>#REF!</v>
      </c>
      <c r="AE139" s="368" t="e">
        <v>#REF!</v>
      </c>
      <c r="AF139" s="369" t="s">
        <v>125</v>
      </c>
      <c r="AG139" s="369" t="e">
        <v>#REF!</v>
      </c>
      <c r="AH139" s="369" t="e">
        <v>#REF!</v>
      </c>
      <c r="AI139" s="369" t="e">
        <v>#REF!</v>
      </c>
      <c r="AJ139" s="369" t="e">
        <v>#REF!</v>
      </c>
      <c r="AK139" s="369" t="e">
        <v>#REF!</v>
      </c>
      <c r="AL139" s="369" t="e">
        <v>#REF!</v>
      </c>
      <c r="AM139" s="369" t="e">
        <v>#REF!</v>
      </c>
      <c r="AN139" s="370">
        <v>171</v>
      </c>
      <c r="AO139" s="370"/>
      <c r="AP139" s="371" t="s">
        <v>179</v>
      </c>
      <c r="AQ139" s="372"/>
      <c r="AR139" s="372"/>
      <c r="AS139" s="370">
        <v>110</v>
      </c>
      <c r="AT139" s="370"/>
      <c r="AU139" s="369" t="s">
        <v>170</v>
      </c>
      <c r="AV139" s="369" t="e">
        <v>#REF!</v>
      </c>
      <c r="AW139" s="369" t="e">
        <v>#REF!</v>
      </c>
      <c r="AX139" s="369" t="e">
        <v>#REF!</v>
      </c>
      <c r="AY139" s="369" t="e">
        <v>#REF!</v>
      </c>
      <c r="AZ139" s="369" t="e">
        <v>#REF!</v>
      </c>
      <c r="BA139" s="369" t="e">
        <v>#REF!</v>
      </c>
      <c r="BB139" s="369" t="e">
        <v>#REF!</v>
      </c>
      <c r="BC139" s="368" t="s">
        <v>133</v>
      </c>
      <c r="BD139" s="368" t="e">
        <v>#REF!</v>
      </c>
      <c r="BE139" s="368" t="e">
        <v>#REF!</v>
      </c>
      <c r="BF139" s="368" t="e">
        <v>#REF!</v>
      </c>
      <c r="BG139" s="368" t="e">
        <v>#REF!</v>
      </c>
      <c r="BH139" s="368" t="e">
        <v>#REF!</v>
      </c>
      <c r="BI139" s="368" t="e">
        <v>#REF!</v>
      </c>
      <c r="BJ139" s="107"/>
      <c r="BK139" s="107"/>
      <c r="BL139" s="373">
        <v>61</v>
      </c>
      <c r="BM139" s="373"/>
      <c r="BN139" s="107"/>
      <c r="BO139" s="107"/>
      <c r="BP139" s="117"/>
      <c r="BQ139" s="91"/>
      <c r="BR139" s="14"/>
      <c r="BS139" s="14"/>
      <c r="BT139" s="14"/>
      <c r="BU139" s="14"/>
      <c r="BV139" s="14"/>
      <c r="BW139" s="92"/>
      <c r="BX139" s="92"/>
      <c r="BY139" s="92"/>
      <c r="BZ139" s="14"/>
      <c r="CA139" s="14"/>
      <c r="CB139" s="14"/>
      <c r="CC139" s="14"/>
      <c r="CD139" s="91"/>
      <c r="CE139" s="366"/>
      <c r="CF139" s="366"/>
      <c r="CG139" s="93"/>
      <c r="CH139" s="127"/>
      <c r="CI139" s="127"/>
      <c r="CJ139" s="128"/>
      <c r="CK139" s="128"/>
      <c r="CL139" s="129"/>
      <c r="CM139" s="129"/>
      <c r="CN139" s="129"/>
      <c r="CO139" s="128"/>
      <c r="CP139" s="128"/>
      <c r="CQ139" s="127"/>
      <c r="CR139" s="127"/>
      <c r="CS139" s="127"/>
      <c r="CT139" s="127"/>
      <c r="CU139" s="127"/>
      <c r="CV139" s="127"/>
      <c r="CW139" s="127"/>
    </row>
    <row r="140" spans="1:10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99"/>
      <c r="S140" s="99"/>
      <c r="T140" s="99"/>
      <c r="U140" s="99"/>
      <c r="V140" s="99"/>
      <c r="W140" s="256" t="s">
        <v>0</v>
      </c>
      <c r="X140" s="256"/>
      <c r="Y140" s="368" t="s">
        <v>120</v>
      </c>
      <c r="Z140" s="368" t="e">
        <v>#REF!</v>
      </c>
      <c r="AA140" s="368" t="e">
        <v>#REF!</v>
      </c>
      <c r="AB140" s="368" t="e">
        <v>#REF!</v>
      </c>
      <c r="AC140" s="368" t="e">
        <v>#REF!</v>
      </c>
      <c r="AD140" s="368" t="e">
        <v>#REF!</v>
      </c>
      <c r="AE140" s="368" t="e">
        <v>#REF!</v>
      </c>
      <c r="AF140" s="369" t="s">
        <v>128</v>
      </c>
      <c r="AG140" s="369" t="e">
        <v>#REF!</v>
      </c>
      <c r="AH140" s="369" t="e">
        <v>#REF!</v>
      </c>
      <c r="AI140" s="369" t="e">
        <v>#REF!</v>
      </c>
      <c r="AJ140" s="369" t="e">
        <v>#REF!</v>
      </c>
      <c r="AK140" s="369" t="e">
        <v>#REF!</v>
      </c>
      <c r="AL140" s="369" t="e">
        <v>#REF!</v>
      </c>
      <c r="AM140" s="369" t="e">
        <v>#REF!</v>
      </c>
      <c r="AN140" s="370">
        <v>105</v>
      </c>
      <c r="AO140" s="370"/>
      <c r="AP140" s="371" t="s">
        <v>156</v>
      </c>
      <c r="AQ140" s="372"/>
      <c r="AR140" s="372"/>
      <c r="AS140" s="370">
        <v>162</v>
      </c>
      <c r="AT140" s="370"/>
      <c r="AU140" s="369" t="s">
        <v>129</v>
      </c>
      <c r="AV140" s="369" t="e">
        <v>#REF!</v>
      </c>
      <c r="AW140" s="369" t="e">
        <v>#REF!</v>
      </c>
      <c r="AX140" s="369" t="e">
        <v>#REF!</v>
      </c>
      <c r="AY140" s="369" t="e">
        <v>#REF!</v>
      </c>
      <c r="AZ140" s="369" t="e">
        <v>#REF!</v>
      </c>
      <c r="BA140" s="369" t="e">
        <v>#REF!</v>
      </c>
      <c r="BB140" s="369" t="e">
        <v>#REF!</v>
      </c>
      <c r="BC140" s="368" t="s">
        <v>123</v>
      </c>
      <c r="BD140" s="368" t="e">
        <v>#REF!</v>
      </c>
      <c r="BE140" s="368" t="e">
        <v>#REF!</v>
      </c>
      <c r="BF140" s="368" t="e">
        <v>#REF!</v>
      </c>
      <c r="BG140" s="368" t="e">
        <v>#REF!</v>
      </c>
      <c r="BH140" s="368" t="e">
        <v>#REF!</v>
      </c>
      <c r="BI140" s="368" t="e">
        <v>#REF!</v>
      </c>
      <c r="BJ140" s="107"/>
      <c r="BK140" s="107"/>
      <c r="BL140" s="373">
        <v>57</v>
      </c>
      <c r="BM140" s="373"/>
      <c r="BN140" s="107"/>
      <c r="BO140" s="107"/>
      <c r="BP140" s="117"/>
      <c r="BQ140" s="91"/>
      <c r="BR140" s="14"/>
      <c r="BS140" s="14"/>
      <c r="BT140" s="14"/>
      <c r="BU140" s="14"/>
      <c r="BV140" s="14"/>
      <c r="BW140" s="92"/>
      <c r="BX140" s="92"/>
      <c r="BY140" s="92"/>
      <c r="BZ140" s="14"/>
      <c r="CA140" s="14"/>
      <c r="CB140" s="14"/>
      <c r="CC140" s="14"/>
      <c r="CD140" s="91"/>
      <c r="CE140" s="366"/>
      <c r="CF140" s="366"/>
      <c r="CG140" s="93"/>
      <c r="CH140" s="127"/>
      <c r="CI140" s="127"/>
      <c r="CJ140" s="128"/>
      <c r="CK140" s="128"/>
      <c r="CL140" s="129"/>
      <c r="CM140" s="129"/>
      <c r="CN140" s="129"/>
      <c r="CO140" s="128"/>
      <c r="CP140" s="128"/>
      <c r="CQ140" s="127"/>
      <c r="CR140" s="127"/>
      <c r="CS140" s="127"/>
      <c r="CT140" s="127"/>
      <c r="CU140" s="127"/>
      <c r="CV140" s="127"/>
      <c r="CW140" s="127"/>
    </row>
    <row r="141" spans="1:10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99"/>
      <c r="S141" s="99"/>
      <c r="T141" s="99"/>
      <c r="U141" s="99"/>
      <c r="V141" s="99"/>
      <c r="W141" s="256" t="s">
        <v>10</v>
      </c>
      <c r="X141" s="256"/>
      <c r="Y141" s="368" t="s">
        <v>143</v>
      </c>
      <c r="Z141" s="368" t="e">
        <v>#REF!</v>
      </c>
      <c r="AA141" s="368" t="e">
        <v>#REF!</v>
      </c>
      <c r="AB141" s="368" t="e">
        <v>#REF!</v>
      </c>
      <c r="AC141" s="368" t="e">
        <v>#REF!</v>
      </c>
      <c r="AD141" s="368" t="e">
        <v>#REF!</v>
      </c>
      <c r="AE141" s="368" t="e">
        <v>#REF!</v>
      </c>
      <c r="AF141" s="369" t="s">
        <v>145</v>
      </c>
      <c r="AG141" s="369" t="e">
        <v>#REF!</v>
      </c>
      <c r="AH141" s="369" t="e">
        <v>#REF!</v>
      </c>
      <c r="AI141" s="369" t="e">
        <v>#REF!</v>
      </c>
      <c r="AJ141" s="369" t="e">
        <v>#REF!</v>
      </c>
      <c r="AK141" s="369" t="e">
        <v>#REF!</v>
      </c>
      <c r="AL141" s="369" t="e">
        <v>#REF!</v>
      </c>
      <c r="AM141" s="369" t="e">
        <v>#REF!</v>
      </c>
      <c r="AN141" s="370">
        <v>101</v>
      </c>
      <c r="AO141" s="370"/>
      <c r="AP141" s="371" t="s">
        <v>200</v>
      </c>
      <c r="AQ141" s="372"/>
      <c r="AR141" s="372"/>
      <c r="AS141" s="370">
        <v>155</v>
      </c>
      <c r="AT141" s="370"/>
      <c r="AU141" s="369" t="s">
        <v>125</v>
      </c>
      <c r="AV141" s="369" t="e">
        <v>#REF!</v>
      </c>
      <c r="AW141" s="369" t="e">
        <v>#REF!</v>
      </c>
      <c r="AX141" s="369" t="e">
        <v>#REF!</v>
      </c>
      <c r="AY141" s="369" t="e">
        <v>#REF!</v>
      </c>
      <c r="AZ141" s="369" t="e">
        <v>#REF!</v>
      </c>
      <c r="BA141" s="369" t="e">
        <v>#REF!</v>
      </c>
      <c r="BB141" s="369" t="e">
        <v>#REF!</v>
      </c>
      <c r="BC141" s="368" t="s">
        <v>123</v>
      </c>
      <c r="BD141" s="368" t="e">
        <v>#REF!</v>
      </c>
      <c r="BE141" s="368" t="e">
        <v>#REF!</v>
      </c>
      <c r="BF141" s="368" t="e">
        <v>#REF!</v>
      </c>
      <c r="BG141" s="368" t="e">
        <v>#REF!</v>
      </c>
      <c r="BH141" s="368" t="e">
        <v>#REF!</v>
      </c>
      <c r="BI141" s="368" t="e">
        <v>#REF!</v>
      </c>
      <c r="BJ141" s="107"/>
      <c r="BK141" s="107"/>
      <c r="BL141" s="373">
        <v>54</v>
      </c>
      <c r="BM141" s="373"/>
      <c r="BN141" s="107"/>
      <c r="BO141" s="107"/>
      <c r="BP141" s="117"/>
      <c r="BQ141" s="91"/>
      <c r="BR141" s="14"/>
      <c r="BS141" s="14"/>
      <c r="BT141" s="14"/>
      <c r="BU141" s="14"/>
      <c r="BV141" s="14"/>
      <c r="BW141" s="92"/>
      <c r="BX141" s="92"/>
      <c r="BY141" s="92"/>
      <c r="BZ141" s="14"/>
      <c r="CA141" s="14"/>
      <c r="CB141" s="14"/>
      <c r="CC141" s="14"/>
      <c r="CD141" s="91"/>
      <c r="CE141" s="366"/>
      <c r="CF141" s="366"/>
      <c r="CG141" s="93"/>
      <c r="CH141" s="127"/>
      <c r="CI141" s="127"/>
      <c r="CJ141" s="128"/>
      <c r="CK141" s="128"/>
      <c r="CL141" s="129"/>
      <c r="CM141" s="129"/>
      <c r="CN141" s="129"/>
      <c r="CO141" s="128"/>
      <c r="CP141" s="128"/>
      <c r="CQ141" s="127"/>
      <c r="CR141" s="127"/>
      <c r="CS141" s="127"/>
      <c r="CT141" s="127"/>
      <c r="CU141" s="127"/>
      <c r="CV141" s="127"/>
      <c r="CW141" s="127"/>
    </row>
    <row r="142" spans="1:10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99"/>
      <c r="S142" s="99"/>
      <c r="T142" s="99"/>
      <c r="U142" s="99"/>
      <c r="V142" s="99"/>
      <c r="W142" s="256" t="s">
        <v>12</v>
      </c>
      <c r="X142" s="256"/>
      <c r="Y142" s="368" t="s">
        <v>142</v>
      </c>
      <c r="Z142" s="368" t="e">
        <v>#REF!</v>
      </c>
      <c r="AA142" s="368" t="e">
        <v>#REF!</v>
      </c>
      <c r="AB142" s="368" t="e">
        <v>#REF!</v>
      </c>
      <c r="AC142" s="368" t="e">
        <v>#REF!</v>
      </c>
      <c r="AD142" s="368" t="e">
        <v>#REF!</v>
      </c>
      <c r="AE142" s="368" t="e">
        <v>#REF!</v>
      </c>
      <c r="AF142" s="369" t="s">
        <v>144</v>
      </c>
      <c r="AG142" s="369" t="e">
        <v>#REF!</v>
      </c>
      <c r="AH142" s="369" t="e">
        <v>#REF!</v>
      </c>
      <c r="AI142" s="369" t="e">
        <v>#REF!</v>
      </c>
      <c r="AJ142" s="369" t="e">
        <v>#REF!</v>
      </c>
      <c r="AK142" s="369" t="e">
        <v>#REF!</v>
      </c>
      <c r="AL142" s="369" t="e">
        <v>#REF!</v>
      </c>
      <c r="AM142" s="369" t="e">
        <v>#REF!</v>
      </c>
      <c r="AN142" s="370">
        <v>158</v>
      </c>
      <c r="AO142" s="370"/>
      <c r="AP142" s="371" t="s">
        <v>239</v>
      </c>
      <c r="AQ142" s="372"/>
      <c r="AR142" s="372"/>
      <c r="AS142" s="370">
        <v>109</v>
      </c>
      <c r="AT142" s="370"/>
      <c r="AU142" s="369" t="s">
        <v>127</v>
      </c>
      <c r="AV142" s="369" t="e">
        <v>#REF!</v>
      </c>
      <c r="AW142" s="369" t="e">
        <v>#REF!</v>
      </c>
      <c r="AX142" s="369" t="e">
        <v>#REF!</v>
      </c>
      <c r="AY142" s="369" t="e">
        <v>#REF!</v>
      </c>
      <c r="AZ142" s="369" t="e">
        <v>#REF!</v>
      </c>
      <c r="BA142" s="369" t="e">
        <v>#REF!</v>
      </c>
      <c r="BB142" s="369" t="e">
        <v>#REF!</v>
      </c>
      <c r="BC142" s="368" t="s">
        <v>123</v>
      </c>
      <c r="BD142" s="368" t="e">
        <v>#REF!</v>
      </c>
      <c r="BE142" s="368" t="e">
        <v>#REF!</v>
      </c>
      <c r="BF142" s="368" t="e">
        <v>#REF!</v>
      </c>
      <c r="BG142" s="368" t="e">
        <v>#REF!</v>
      </c>
      <c r="BH142" s="368" t="e">
        <v>#REF!</v>
      </c>
      <c r="BI142" s="368" t="e">
        <v>#REF!</v>
      </c>
      <c r="BJ142" s="107"/>
      <c r="BK142" s="107"/>
      <c r="BL142" s="373">
        <v>49</v>
      </c>
      <c r="BM142" s="373"/>
      <c r="BN142" s="107"/>
      <c r="BO142" s="107"/>
      <c r="BP142" s="117"/>
      <c r="BQ142" s="91"/>
      <c r="BR142" s="14"/>
      <c r="BS142" s="14"/>
      <c r="BT142" s="14"/>
      <c r="BU142" s="14"/>
      <c r="BV142" s="14"/>
      <c r="BW142" s="92"/>
      <c r="BX142" s="92"/>
      <c r="BY142" s="92"/>
      <c r="BZ142" s="14"/>
      <c r="CA142" s="14"/>
      <c r="CB142" s="14"/>
      <c r="CC142" s="14"/>
      <c r="CD142" s="91"/>
      <c r="CE142" s="366"/>
      <c r="CF142" s="366"/>
      <c r="CG142" s="93"/>
      <c r="CH142" s="127"/>
      <c r="CI142" s="127"/>
      <c r="CJ142" s="128"/>
      <c r="CK142" s="128"/>
      <c r="CL142" s="129"/>
      <c r="CM142" s="129"/>
      <c r="CN142" s="129"/>
      <c r="CO142" s="128"/>
      <c r="CP142" s="128"/>
      <c r="CQ142" s="127"/>
      <c r="CR142" s="127"/>
      <c r="CS142" s="127"/>
      <c r="CT142" s="127"/>
      <c r="CU142" s="127"/>
      <c r="CV142" s="127"/>
      <c r="CW142" s="127"/>
    </row>
    <row r="143" spans="1:10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99"/>
      <c r="S143" s="99"/>
      <c r="T143" s="99"/>
      <c r="U143" s="99"/>
      <c r="V143" s="99"/>
      <c r="W143" s="256" t="s">
        <v>11</v>
      </c>
      <c r="X143" s="256"/>
      <c r="Y143" s="368" t="s">
        <v>123</v>
      </c>
      <c r="Z143" s="368" t="e">
        <v>#REF!</v>
      </c>
      <c r="AA143" s="368" t="e">
        <v>#REF!</v>
      </c>
      <c r="AB143" s="368" t="e">
        <v>#REF!</v>
      </c>
      <c r="AC143" s="368" t="e">
        <v>#REF!</v>
      </c>
      <c r="AD143" s="368" t="e">
        <v>#REF!</v>
      </c>
      <c r="AE143" s="368" t="e">
        <v>#REF!</v>
      </c>
      <c r="AF143" s="369" t="s">
        <v>127</v>
      </c>
      <c r="AG143" s="369" t="e">
        <v>#REF!</v>
      </c>
      <c r="AH143" s="369" t="e">
        <v>#REF!</v>
      </c>
      <c r="AI143" s="369" t="e">
        <v>#REF!</v>
      </c>
      <c r="AJ143" s="369" t="e">
        <v>#REF!</v>
      </c>
      <c r="AK143" s="369" t="e">
        <v>#REF!</v>
      </c>
      <c r="AL143" s="369" t="e">
        <v>#REF!</v>
      </c>
      <c r="AM143" s="369" t="e">
        <v>#REF!</v>
      </c>
      <c r="AN143" s="370">
        <v>136</v>
      </c>
      <c r="AO143" s="370"/>
      <c r="AP143" s="371" t="s">
        <v>216</v>
      </c>
      <c r="AQ143" s="372"/>
      <c r="AR143" s="372"/>
      <c r="AS143" s="370">
        <v>93</v>
      </c>
      <c r="AT143" s="370"/>
      <c r="AU143" s="369" t="s">
        <v>205</v>
      </c>
      <c r="AV143" s="369" t="e">
        <v>#REF!</v>
      </c>
      <c r="AW143" s="369" t="e">
        <v>#REF!</v>
      </c>
      <c r="AX143" s="369" t="e">
        <v>#REF!</v>
      </c>
      <c r="AY143" s="369" t="e">
        <v>#REF!</v>
      </c>
      <c r="AZ143" s="369" t="e">
        <v>#REF!</v>
      </c>
      <c r="BA143" s="369" t="e">
        <v>#REF!</v>
      </c>
      <c r="BB143" s="369" t="e">
        <v>#REF!</v>
      </c>
      <c r="BC143" s="368" t="s">
        <v>155</v>
      </c>
      <c r="BD143" s="368" t="e">
        <v>#REF!</v>
      </c>
      <c r="BE143" s="368" t="e">
        <v>#REF!</v>
      </c>
      <c r="BF143" s="368" t="e">
        <v>#REF!</v>
      </c>
      <c r="BG143" s="368" t="e">
        <v>#REF!</v>
      </c>
      <c r="BH143" s="368" t="e">
        <v>#REF!</v>
      </c>
      <c r="BI143" s="368" t="e">
        <v>#REF!</v>
      </c>
      <c r="BJ143" s="107"/>
      <c r="BK143" s="107"/>
      <c r="BL143" s="373">
        <v>43</v>
      </c>
      <c r="BM143" s="373"/>
      <c r="BN143" s="107"/>
      <c r="BO143" s="107"/>
      <c r="BP143" s="117"/>
      <c r="BQ143" s="91"/>
      <c r="BR143" s="14"/>
      <c r="BS143" s="14"/>
      <c r="BT143" s="14"/>
      <c r="BU143" s="14"/>
      <c r="BV143" s="14"/>
      <c r="BW143" s="92"/>
      <c r="BX143" s="92"/>
      <c r="BY143" s="92"/>
      <c r="BZ143" s="14"/>
      <c r="CA143" s="14"/>
      <c r="CB143" s="14"/>
      <c r="CC143" s="14"/>
      <c r="CD143" s="91"/>
      <c r="CE143" s="366"/>
      <c r="CF143" s="366"/>
      <c r="CG143" s="93"/>
      <c r="CH143" s="127"/>
      <c r="CI143" s="127"/>
      <c r="CJ143" s="128"/>
      <c r="CK143" s="128"/>
      <c r="CL143" s="129"/>
      <c r="CM143" s="129"/>
      <c r="CN143" s="129"/>
      <c r="CO143" s="128"/>
      <c r="CP143" s="128"/>
      <c r="CQ143" s="127"/>
      <c r="CR143" s="127"/>
      <c r="CS143" s="127"/>
      <c r="CT143" s="127"/>
      <c r="CU143" s="127"/>
      <c r="CV143" s="127"/>
      <c r="CW143" s="127"/>
    </row>
    <row r="144" spans="1:10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1"/>
      <c r="BO144" s="14"/>
      <c r="BP144" s="117"/>
      <c r="BQ144" s="91"/>
      <c r="BR144" s="14"/>
      <c r="BS144" s="14"/>
      <c r="BT144" s="14"/>
      <c r="BU144" s="14"/>
      <c r="BV144" s="14"/>
      <c r="BW144" s="92"/>
      <c r="BX144" s="92"/>
      <c r="BY144" s="92"/>
      <c r="BZ144" s="14"/>
      <c r="CA144" s="14"/>
      <c r="CB144" s="14"/>
      <c r="CC144" s="14"/>
      <c r="CD144" s="91"/>
      <c r="CE144" s="91"/>
      <c r="CF144" s="91"/>
      <c r="CG144" s="93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pans="1:101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pans="1:10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 s="63"/>
      <c r="T146" s="63"/>
      <c r="U146" s="63"/>
      <c r="V146" s="63"/>
      <c r="W146" s="63"/>
      <c r="X146" s="63"/>
      <c r="Y146" s="63"/>
      <c r="Z146" s="264" t="s">
        <v>61</v>
      </c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pans="1:10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 s="63"/>
      <c r="T147" s="63"/>
      <c r="U147" s="63"/>
      <c r="V147" s="63"/>
      <c r="W147" s="63"/>
      <c r="X147" s="63"/>
      <c r="Y147" s="63"/>
      <c r="Z147" s="162"/>
      <c r="AA147" s="162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72"/>
      <c r="AN147" s="72"/>
      <c r="AO147" s="72"/>
      <c r="AP147" s="72"/>
      <c r="AQ147" s="72"/>
      <c r="AR147" s="72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374" t="s">
        <v>57</v>
      </c>
      <c r="BF147" s="374"/>
      <c r="BG147" s="374"/>
      <c r="BH147" s="374"/>
      <c r="BI147" s="374"/>
      <c r="BJ147" s="374"/>
      <c r="BK147" s="16"/>
      <c r="BL147" s="375" t="s">
        <v>59</v>
      </c>
      <c r="BM147" s="375"/>
      <c r="BN147" s="375"/>
      <c r="BO147" s="375"/>
      <c r="BP147" s="375"/>
      <c r="BQ147" s="375"/>
      <c r="BR147" s="38"/>
      <c r="BS147" s="376" t="s">
        <v>60</v>
      </c>
      <c r="BT147" s="376"/>
      <c r="BU147" s="376"/>
      <c r="BV147" s="376"/>
      <c r="BW147" s="376"/>
      <c r="BX147" s="376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pans="1:101" ht="15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 s="63"/>
      <c r="T148" s="63"/>
      <c r="U148" s="63"/>
      <c r="V148" s="63"/>
      <c r="W148" s="63"/>
      <c r="X148" s="63"/>
      <c r="Y148" s="63"/>
      <c r="Z148" s="85" t="s">
        <v>218</v>
      </c>
      <c r="AA148" s="85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72"/>
      <c r="AN148" s="72"/>
      <c r="AO148" s="72"/>
      <c r="AP148" s="72"/>
      <c r="AQ148" s="72"/>
      <c r="AR148" s="72"/>
      <c r="AS148" s="377" t="s">
        <v>33</v>
      </c>
      <c r="AT148" s="377"/>
      <c r="AU148" s="80" t="s">
        <v>28</v>
      </c>
      <c r="AV148" s="81"/>
      <c r="AW148" s="81"/>
      <c r="AX148" s="81"/>
      <c r="AY148" s="81"/>
      <c r="AZ148" s="81"/>
      <c r="BA148" s="81"/>
      <c r="BB148" s="81"/>
      <c r="BC148" s="81"/>
      <c r="BD148" s="81"/>
      <c r="BE148" s="378" t="s">
        <v>39</v>
      </c>
      <c r="BF148" s="378"/>
      <c r="BG148" s="378"/>
      <c r="BH148" s="378" t="s">
        <v>58</v>
      </c>
      <c r="BI148" s="378"/>
      <c r="BJ148" s="378"/>
      <c r="BK148" s="80"/>
      <c r="BL148" s="378" t="s">
        <v>39</v>
      </c>
      <c r="BM148" s="378"/>
      <c r="BN148" s="378"/>
      <c r="BO148" s="378" t="s">
        <v>58</v>
      </c>
      <c r="BP148" s="378"/>
      <c r="BQ148" s="378"/>
      <c r="BR148" s="80"/>
      <c r="BS148" s="378" t="s">
        <v>39</v>
      </c>
      <c r="BT148" s="378"/>
      <c r="BU148" s="378"/>
      <c r="BV148" s="378" t="s">
        <v>58</v>
      </c>
      <c r="BW148" s="378"/>
      <c r="BX148" s="37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pans="1:10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63"/>
      <c r="T149" s="63"/>
      <c r="U149" s="63"/>
      <c r="V149" s="63"/>
      <c r="W149" s="63"/>
      <c r="X149" s="63"/>
      <c r="Y149" s="63"/>
      <c r="Z149" s="82" t="s">
        <v>155</v>
      </c>
      <c r="AA149" s="73"/>
      <c r="AB149" s="73"/>
      <c r="AC149" s="73"/>
      <c r="AD149" s="73"/>
      <c r="AE149" s="73"/>
      <c r="AF149" s="73"/>
      <c r="AG149" s="73"/>
      <c r="AH149" s="73"/>
      <c r="AI149" s="73"/>
      <c r="AJ149" s="379">
        <v>28</v>
      </c>
      <c r="AK149" s="379"/>
      <c r="AL149" s="380"/>
      <c r="AM149" s="24"/>
      <c r="AN149" s="24"/>
      <c r="AO149" s="24"/>
      <c r="AP149" s="24"/>
      <c r="AQ149" s="24"/>
      <c r="AR149" s="24"/>
      <c r="AS149" s="381" t="s">
        <v>0</v>
      </c>
      <c r="AT149" s="382"/>
      <c r="AU149" s="76" t="s">
        <v>123</v>
      </c>
      <c r="AV149" s="76"/>
      <c r="AW149" s="76"/>
      <c r="AX149" s="76"/>
      <c r="AY149" s="76"/>
      <c r="AZ149" s="76"/>
      <c r="BA149" s="76"/>
      <c r="BB149" s="76"/>
      <c r="BC149" s="76"/>
      <c r="BD149" s="76"/>
      <c r="BE149" s="383">
        <v>29.666666666666668</v>
      </c>
      <c r="BF149" s="383"/>
      <c r="BG149" s="383"/>
      <c r="BH149" s="384">
        <v>178</v>
      </c>
      <c r="BI149" s="379"/>
      <c r="BJ149" s="379"/>
      <c r="BK149" s="73"/>
      <c r="BL149" s="385">
        <v>29.666666666666668</v>
      </c>
      <c r="BM149" s="385"/>
      <c r="BN149" s="385"/>
      <c r="BO149" s="386">
        <v>89</v>
      </c>
      <c r="BP149" s="387"/>
      <c r="BQ149" s="387"/>
      <c r="BR149" s="40"/>
      <c r="BS149" s="388">
        <v>29.666666666666668</v>
      </c>
      <c r="BT149" s="388"/>
      <c r="BU149" s="388"/>
      <c r="BV149" s="386">
        <v>89</v>
      </c>
      <c r="BW149" s="387"/>
      <c r="BX149" s="38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pans="1:10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63"/>
      <c r="T150" s="63"/>
      <c r="U150" s="63"/>
      <c r="V150" s="63"/>
      <c r="W150" s="63"/>
      <c r="X150" s="63"/>
      <c r="Y150" s="63"/>
      <c r="Z150" s="83" t="s">
        <v>142</v>
      </c>
      <c r="AA150" s="74"/>
      <c r="AB150" s="74"/>
      <c r="AC150" s="74"/>
      <c r="AD150" s="74"/>
      <c r="AE150" s="74"/>
      <c r="AF150" s="74"/>
      <c r="AG150" s="74"/>
      <c r="AH150" s="74"/>
      <c r="AI150" s="74"/>
      <c r="AJ150" s="390">
        <v>33</v>
      </c>
      <c r="AK150" s="390"/>
      <c r="AL150" s="391"/>
      <c r="AM150" s="24"/>
      <c r="AN150" s="24"/>
      <c r="AO150" s="24"/>
      <c r="AP150" s="24"/>
      <c r="AQ150" s="24"/>
      <c r="AR150" s="24"/>
      <c r="AS150" s="392" t="s">
        <v>8</v>
      </c>
      <c r="AT150" s="393"/>
      <c r="AU150" s="77" t="s">
        <v>142</v>
      </c>
      <c r="AV150" s="77"/>
      <c r="AW150" s="77"/>
      <c r="AX150" s="77"/>
      <c r="AY150" s="77"/>
      <c r="AZ150" s="77"/>
      <c r="BA150" s="77"/>
      <c r="BB150" s="77"/>
      <c r="BC150" s="77"/>
      <c r="BD150" s="77"/>
      <c r="BE150" s="394">
        <v>32.4</v>
      </c>
      <c r="BF150" s="394"/>
      <c r="BG150" s="394"/>
      <c r="BH150" s="395">
        <v>162</v>
      </c>
      <c r="BI150" s="390"/>
      <c r="BJ150" s="390"/>
      <c r="BK150" s="74"/>
      <c r="BL150" s="396">
        <v>33.5</v>
      </c>
      <c r="BM150" s="396"/>
      <c r="BN150" s="396"/>
      <c r="BO150" s="397">
        <v>134</v>
      </c>
      <c r="BP150" s="398"/>
      <c r="BQ150" s="398"/>
      <c r="BR150" s="44"/>
      <c r="BS150" s="399">
        <v>28</v>
      </c>
      <c r="BT150" s="399"/>
      <c r="BU150" s="399"/>
      <c r="BV150" s="397">
        <v>28</v>
      </c>
      <c r="BW150" s="398"/>
      <c r="BX150" s="40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pans="1:10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63"/>
      <c r="T151" s="63"/>
      <c r="U151" s="63"/>
      <c r="V151" s="63"/>
      <c r="W151" s="63"/>
      <c r="X151" s="63"/>
      <c r="Y151" s="63"/>
      <c r="Z151" s="83" t="s">
        <v>123</v>
      </c>
      <c r="AA151" s="74"/>
      <c r="AB151" s="74"/>
      <c r="AC151" s="74"/>
      <c r="AD151" s="74"/>
      <c r="AE151" s="74"/>
      <c r="AF151" s="74"/>
      <c r="AG151" s="74"/>
      <c r="AH151" s="74"/>
      <c r="AI151" s="74"/>
      <c r="AJ151" s="390">
        <v>35</v>
      </c>
      <c r="AK151" s="390"/>
      <c r="AL151" s="391"/>
      <c r="AM151" s="24"/>
      <c r="AN151" s="24"/>
      <c r="AO151" s="24"/>
      <c r="AP151" s="24"/>
      <c r="AQ151" s="24"/>
      <c r="AR151" s="24"/>
      <c r="AS151" s="392" t="s">
        <v>9</v>
      </c>
      <c r="AT151" s="393"/>
      <c r="AU151" s="77" t="s">
        <v>120</v>
      </c>
      <c r="AV151" s="77"/>
      <c r="AW151" s="77"/>
      <c r="AX151" s="77"/>
      <c r="AY151" s="77"/>
      <c r="AZ151" s="77"/>
      <c r="BA151" s="77"/>
      <c r="BB151" s="77"/>
      <c r="BC151" s="77"/>
      <c r="BD151" s="77"/>
      <c r="BE151" s="394">
        <v>36.4</v>
      </c>
      <c r="BF151" s="394"/>
      <c r="BG151" s="394"/>
      <c r="BH151" s="395">
        <v>182</v>
      </c>
      <c r="BI151" s="390"/>
      <c r="BJ151" s="390"/>
      <c r="BK151" s="74"/>
      <c r="BL151" s="396">
        <v>40</v>
      </c>
      <c r="BM151" s="396"/>
      <c r="BN151" s="396"/>
      <c r="BO151" s="397">
        <v>80</v>
      </c>
      <c r="BP151" s="398"/>
      <c r="BQ151" s="398"/>
      <c r="BR151" s="44"/>
      <c r="BS151" s="399">
        <v>34</v>
      </c>
      <c r="BT151" s="399"/>
      <c r="BU151" s="399"/>
      <c r="BV151" s="397">
        <v>102</v>
      </c>
      <c r="BW151" s="398"/>
      <c r="BX151" s="400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pans="1:10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63"/>
      <c r="T152" s="63"/>
      <c r="U152" s="63"/>
      <c r="V152" s="63"/>
      <c r="W152" s="63"/>
      <c r="X152" s="63"/>
      <c r="Y152" s="63"/>
      <c r="Z152" s="83" t="s">
        <v>120</v>
      </c>
      <c r="AA152" s="74"/>
      <c r="AB152" s="74"/>
      <c r="AC152" s="74"/>
      <c r="AD152" s="74"/>
      <c r="AE152" s="74"/>
      <c r="AF152" s="74"/>
      <c r="AG152" s="74"/>
      <c r="AH152" s="74"/>
      <c r="AI152" s="74"/>
      <c r="AJ152" s="390">
        <v>37</v>
      </c>
      <c r="AK152" s="390"/>
      <c r="AL152" s="391"/>
      <c r="AM152" s="24"/>
      <c r="AN152" s="24"/>
      <c r="AO152" s="24"/>
      <c r="AP152" s="24"/>
      <c r="AQ152" s="24"/>
      <c r="AR152" s="24"/>
      <c r="AS152" s="392" t="s">
        <v>10</v>
      </c>
      <c r="AT152" s="393"/>
      <c r="AU152" s="77" t="s">
        <v>132</v>
      </c>
      <c r="AV152" s="77"/>
      <c r="AW152" s="77"/>
      <c r="AX152" s="77"/>
      <c r="AY152" s="77"/>
      <c r="AZ152" s="77"/>
      <c r="BA152" s="77"/>
      <c r="BB152" s="77"/>
      <c r="BC152" s="77"/>
      <c r="BD152" s="77"/>
      <c r="BE152" s="394">
        <v>36.6</v>
      </c>
      <c r="BF152" s="394"/>
      <c r="BG152" s="394"/>
      <c r="BH152" s="395">
        <v>183</v>
      </c>
      <c r="BI152" s="390"/>
      <c r="BJ152" s="390"/>
      <c r="BK152" s="74"/>
      <c r="BL152" s="396">
        <v>35.333333333333336</v>
      </c>
      <c r="BM152" s="396"/>
      <c r="BN152" s="396"/>
      <c r="BO152" s="397">
        <v>106</v>
      </c>
      <c r="BP152" s="398"/>
      <c r="BQ152" s="398"/>
      <c r="BR152" s="44"/>
      <c r="BS152" s="399">
        <v>38.5</v>
      </c>
      <c r="BT152" s="399"/>
      <c r="BU152" s="399"/>
      <c r="BV152" s="397">
        <v>77</v>
      </c>
      <c r="BW152" s="398"/>
      <c r="BX152" s="400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pans="1:10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63"/>
      <c r="T153" s="63"/>
      <c r="U153" s="63"/>
      <c r="V153" s="63"/>
      <c r="W153" s="63"/>
      <c r="X153" s="63"/>
      <c r="Y153" s="63"/>
      <c r="Z153" s="83" t="s">
        <v>132</v>
      </c>
      <c r="AA153" s="74"/>
      <c r="AB153" s="74"/>
      <c r="AC153" s="74"/>
      <c r="AD153" s="74"/>
      <c r="AE153" s="74"/>
      <c r="AF153" s="74"/>
      <c r="AG153" s="74"/>
      <c r="AH153" s="74"/>
      <c r="AI153" s="74"/>
      <c r="AJ153" s="390">
        <v>39</v>
      </c>
      <c r="AK153" s="390"/>
      <c r="AL153" s="391"/>
      <c r="AM153" s="24"/>
      <c r="AN153" s="24"/>
      <c r="AO153" s="24"/>
      <c r="AP153" s="24"/>
      <c r="AQ153" s="24"/>
      <c r="AR153" s="24"/>
      <c r="AS153" s="392" t="s">
        <v>11</v>
      </c>
      <c r="AT153" s="393"/>
      <c r="AU153" s="77" t="s">
        <v>155</v>
      </c>
      <c r="AV153" s="77"/>
      <c r="AW153" s="77"/>
      <c r="AX153" s="77"/>
      <c r="AY153" s="77"/>
      <c r="AZ153" s="77"/>
      <c r="BA153" s="77"/>
      <c r="BB153" s="77"/>
      <c r="BC153" s="77"/>
      <c r="BD153" s="77"/>
      <c r="BE153" s="394">
        <v>40.2</v>
      </c>
      <c r="BF153" s="394"/>
      <c r="BG153" s="394"/>
      <c r="BH153" s="395">
        <v>201</v>
      </c>
      <c r="BI153" s="390"/>
      <c r="BJ153" s="390"/>
      <c r="BK153" s="74"/>
      <c r="BL153" s="396">
        <v>36</v>
      </c>
      <c r="BM153" s="396"/>
      <c r="BN153" s="396"/>
      <c r="BO153" s="397">
        <v>72</v>
      </c>
      <c r="BP153" s="398"/>
      <c r="BQ153" s="398"/>
      <c r="BR153" s="44"/>
      <c r="BS153" s="399">
        <v>43</v>
      </c>
      <c r="BT153" s="399"/>
      <c r="BU153" s="399"/>
      <c r="BV153" s="397">
        <v>129</v>
      </c>
      <c r="BW153" s="398"/>
      <c r="BX153" s="400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pans="1:10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63"/>
      <c r="T154" s="63"/>
      <c r="U154" s="63"/>
      <c r="V154" s="63"/>
      <c r="W154" s="63"/>
      <c r="X154" s="63"/>
      <c r="Y154" s="63"/>
      <c r="Z154" s="84" t="s">
        <v>143</v>
      </c>
      <c r="AA154" s="75"/>
      <c r="AB154" s="75"/>
      <c r="AC154" s="75"/>
      <c r="AD154" s="75"/>
      <c r="AE154" s="75"/>
      <c r="AF154" s="75"/>
      <c r="AG154" s="75"/>
      <c r="AH154" s="75"/>
      <c r="AI154" s="75"/>
      <c r="AJ154" s="401">
        <v>48</v>
      </c>
      <c r="AK154" s="401"/>
      <c r="AL154" s="402"/>
      <c r="AM154" s="24"/>
      <c r="AN154" s="24"/>
      <c r="AO154" s="24"/>
      <c r="AP154" s="24"/>
      <c r="AQ154" s="24"/>
      <c r="AR154" s="24"/>
      <c r="AS154" s="392" t="s">
        <v>12</v>
      </c>
      <c r="AT154" s="393"/>
      <c r="AU154" s="77" t="s">
        <v>133</v>
      </c>
      <c r="AV154" s="77"/>
      <c r="AW154" s="77"/>
      <c r="AX154" s="77"/>
      <c r="AY154" s="77"/>
      <c r="AZ154" s="77"/>
      <c r="BA154" s="77"/>
      <c r="BB154" s="77"/>
      <c r="BC154" s="77"/>
      <c r="BD154" s="77"/>
      <c r="BE154" s="394">
        <v>44.6</v>
      </c>
      <c r="BF154" s="394"/>
      <c r="BG154" s="394"/>
      <c r="BH154" s="395">
        <v>223</v>
      </c>
      <c r="BI154" s="390"/>
      <c r="BJ154" s="390"/>
      <c r="BK154" s="74"/>
      <c r="BL154" s="396">
        <v>37</v>
      </c>
      <c r="BM154" s="396"/>
      <c r="BN154" s="396"/>
      <c r="BO154" s="397">
        <v>37</v>
      </c>
      <c r="BP154" s="398"/>
      <c r="BQ154" s="398"/>
      <c r="BR154" s="44"/>
      <c r="BS154" s="399">
        <v>46.5</v>
      </c>
      <c r="BT154" s="399"/>
      <c r="BU154" s="399"/>
      <c r="BV154" s="397">
        <v>186</v>
      </c>
      <c r="BW154" s="398"/>
      <c r="BX154" s="400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pans="1:10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63"/>
      <c r="T155" s="63"/>
      <c r="U155" s="63"/>
      <c r="V155" s="63"/>
      <c r="W155" s="63"/>
      <c r="X155" s="63"/>
      <c r="Y155" s="63"/>
      <c r="Z155" s="74" t="s">
        <v>217</v>
      </c>
      <c r="AA155" s="74"/>
      <c r="AB155" s="74"/>
      <c r="AC155" s="74"/>
      <c r="AD155" s="74"/>
      <c r="AE155" s="74"/>
      <c r="AF155" s="74"/>
      <c r="AG155" s="74"/>
      <c r="AH155" s="74"/>
      <c r="AI155" s="74"/>
      <c r="AJ155" s="390"/>
      <c r="AK155" s="390"/>
      <c r="AL155" s="390"/>
      <c r="AM155" s="24"/>
      <c r="AN155" s="24"/>
      <c r="AO155" s="24"/>
      <c r="AP155" s="24"/>
      <c r="AQ155" s="24"/>
      <c r="AR155" s="24"/>
      <c r="AS155" s="248" t="s">
        <v>13</v>
      </c>
      <c r="AT155" s="249"/>
      <c r="AU155" s="78" t="s">
        <v>143</v>
      </c>
      <c r="AV155" s="78"/>
      <c r="AW155" s="78"/>
      <c r="AX155" s="78"/>
      <c r="AY155" s="78"/>
      <c r="AZ155" s="78"/>
      <c r="BA155" s="78"/>
      <c r="BB155" s="78"/>
      <c r="BC155" s="78"/>
      <c r="BD155" s="78"/>
      <c r="BE155" s="254">
        <v>48.4</v>
      </c>
      <c r="BF155" s="254"/>
      <c r="BG155" s="254"/>
      <c r="BH155" s="253">
        <v>242</v>
      </c>
      <c r="BI155" s="401"/>
      <c r="BJ155" s="401"/>
      <c r="BK155" s="75"/>
      <c r="BL155" s="252">
        <v>47.666666666666664</v>
      </c>
      <c r="BM155" s="252"/>
      <c r="BN155" s="252"/>
      <c r="BO155" s="250">
        <v>143</v>
      </c>
      <c r="BP155" s="505"/>
      <c r="BQ155" s="505"/>
      <c r="BR155" s="48"/>
      <c r="BS155" s="251">
        <v>49.5</v>
      </c>
      <c r="BT155" s="251"/>
      <c r="BU155" s="251"/>
      <c r="BV155" s="250">
        <v>99</v>
      </c>
      <c r="BW155" s="505"/>
      <c r="BX155" s="506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pans="1:10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 s="63"/>
      <c r="T156" s="63"/>
      <c r="U156" s="63"/>
      <c r="V156" s="63"/>
      <c r="W156" s="63"/>
      <c r="X156" s="63"/>
      <c r="Y156" s="63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193"/>
      <c r="AK156" s="193"/>
      <c r="AL156" s="193"/>
      <c r="AM156" s="24"/>
      <c r="AN156" s="24"/>
      <c r="AO156" s="24"/>
      <c r="AP156" s="24"/>
      <c r="AQ156" s="24"/>
      <c r="AR156" s="24"/>
      <c r="AS156" s="194"/>
      <c r="AT156" s="194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195"/>
      <c r="BF156" s="195"/>
      <c r="BG156" s="195"/>
      <c r="BH156" s="196"/>
      <c r="BI156" s="193"/>
      <c r="BJ156" s="193"/>
      <c r="BK156" s="74"/>
      <c r="BL156" s="192"/>
      <c r="BM156" s="192"/>
      <c r="BN156" s="192"/>
      <c r="BO156" s="191"/>
      <c r="BP156" s="190"/>
      <c r="BQ156" s="190"/>
      <c r="BR156" s="44"/>
      <c r="BS156" s="192"/>
      <c r="BT156" s="192"/>
      <c r="BU156" s="192"/>
      <c r="BV156" s="191"/>
      <c r="BW156" s="190"/>
      <c r="BX156" s="190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pans="1:10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pans="1:101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264" t="s">
        <v>50</v>
      </c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6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pans="1:10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403" t="s">
        <v>29</v>
      </c>
      <c r="AE159" s="403"/>
      <c r="AF159" s="403"/>
      <c r="AG159" s="403"/>
      <c r="AH159" s="403"/>
      <c r="AI159" s="403"/>
      <c r="AJ159" s="403"/>
      <c r="AK159" s="403"/>
      <c r="AL159" s="403" t="s">
        <v>28</v>
      </c>
      <c r="AM159" s="403"/>
      <c r="AN159" s="403"/>
      <c r="AO159" s="403"/>
      <c r="AP159" s="403"/>
      <c r="AQ159" s="403"/>
      <c r="AR159" s="403"/>
      <c r="AS159" s="403"/>
      <c r="AT159" s="403"/>
      <c r="AU159" s="403"/>
      <c r="AV159" s="403"/>
      <c r="AW159" s="403"/>
      <c r="AX159" s="405" t="s">
        <v>41</v>
      </c>
      <c r="AY159" s="405"/>
      <c r="AZ159" s="405"/>
      <c r="BA159" s="405"/>
      <c r="BB159" s="405"/>
      <c r="BC159" s="405"/>
      <c r="BD159" s="405"/>
      <c r="BE159" s="405"/>
      <c r="BF159" s="405"/>
      <c r="BG159" s="405"/>
      <c r="BH159" s="405"/>
      <c r="BI159" s="405"/>
      <c r="BJ159" s="406" t="s">
        <v>42</v>
      </c>
      <c r="BK159" s="406"/>
      <c r="BL159" s="406"/>
      <c r="BM159" s="406"/>
      <c r="BN159" s="406"/>
      <c r="BO159" s="406"/>
      <c r="BP159" s="406"/>
      <c r="BQ159" s="406"/>
      <c r="BR159" s="406"/>
      <c r="BS159" s="406"/>
      <c r="BT159" s="406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pans="1:101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404"/>
      <c r="AE160" s="404"/>
      <c r="AF160" s="404"/>
      <c r="AG160" s="404"/>
      <c r="AH160" s="404"/>
      <c r="AI160" s="404"/>
      <c r="AJ160" s="404"/>
      <c r="AK160" s="404"/>
      <c r="AL160" s="377"/>
      <c r="AM160" s="377"/>
      <c r="AN160" s="377"/>
      <c r="AO160" s="377"/>
      <c r="AP160" s="377"/>
      <c r="AQ160" s="377"/>
      <c r="AR160" s="377"/>
      <c r="AS160" s="377"/>
      <c r="AT160" s="377"/>
      <c r="AU160" s="377"/>
      <c r="AV160" s="377"/>
      <c r="AW160" s="377"/>
      <c r="AX160" s="407" t="s">
        <v>51</v>
      </c>
      <c r="AY160" s="407"/>
      <c r="AZ160" s="407"/>
      <c r="BA160" s="407"/>
      <c r="BB160" s="407" t="s">
        <v>52</v>
      </c>
      <c r="BC160" s="407"/>
      <c r="BD160" s="407"/>
      <c r="BE160" s="407"/>
      <c r="BF160" s="407" t="s">
        <v>39</v>
      </c>
      <c r="BG160" s="407"/>
      <c r="BH160" s="407"/>
      <c r="BI160" s="407"/>
      <c r="BJ160" s="377" t="s">
        <v>53</v>
      </c>
      <c r="BK160" s="377"/>
      <c r="BL160" s="377"/>
      <c r="BM160" s="377"/>
      <c r="BN160" s="377"/>
      <c r="BO160" s="377"/>
      <c r="BP160" s="377"/>
      <c r="BQ160" s="377"/>
      <c r="BR160" s="377"/>
      <c r="BS160" s="377"/>
      <c r="BT160" s="377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pans="1:101" ht="15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233" t="s">
        <v>117</v>
      </c>
      <c r="AE161" s="229"/>
      <c r="AF161" s="229"/>
      <c r="AG161" s="229"/>
      <c r="AH161" s="229"/>
      <c r="AI161" s="229"/>
      <c r="AJ161" s="229"/>
      <c r="AK161" s="230"/>
      <c r="AL161" s="224" t="s">
        <v>133</v>
      </c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6"/>
      <c r="AX161" s="221">
        <v>2066</v>
      </c>
      <c r="AY161" s="222"/>
      <c r="AZ161" s="222"/>
      <c r="BA161" s="222"/>
      <c r="BB161" s="218">
        <v>2088</v>
      </c>
      <c r="BC161" s="210"/>
      <c r="BD161" s="210"/>
      <c r="BE161" s="211"/>
      <c r="BF161" s="235">
        <v>2077</v>
      </c>
      <c r="BG161" s="236"/>
      <c r="BH161" s="236"/>
      <c r="BI161" s="237"/>
      <c r="BJ161" s="241" t="s">
        <v>142</v>
      </c>
      <c r="BK161" s="242"/>
      <c r="BL161" s="242"/>
      <c r="BM161" s="242"/>
      <c r="BN161" s="242"/>
      <c r="BO161" s="242"/>
      <c r="BP161" s="242"/>
      <c r="BQ161" s="242"/>
      <c r="BR161" s="242"/>
      <c r="BS161" s="242"/>
      <c r="BT161" s="243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pans="1:101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408"/>
      <c r="AE162" s="409"/>
      <c r="AF162" s="409"/>
      <c r="AG162" s="409"/>
      <c r="AH162" s="409"/>
      <c r="AI162" s="409"/>
      <c r="AJ162" s="409"/>
      <c r="AK162" s="410"/>
      <c r="AL162" s="411"/>
      <c r="AM162" s="412"/>
      <c r="AN162" s="412"/>
      <c r="AO162" s="412"/>
      <c r="AP162" s="412"/>
      <c r="AQ162" s="412"/>
      <c r="AR162" s="412"/>
      <c r="AS162" s="412"/>
      <c r="AT162" s="412"/>
      <c r="AU162" s="412"/>
      <c r="AV162" s="412"/>
      <c r="AW162" s="413"/>
      <c r="AX162" s="414"/>
      <c r="AY162" s="415"/>
      <c r="AZ162" s="415"/>
      <c r="BA162" s="415"/>
      <c r="BB162" s="416"/>
      <c r="BC162" s="417"/>
      <c r="BD162" s="417"/>
      <c r="BE162" s="418"/>
      <c r="BF162" s="419"/>
      <c r="BG162" s="420"/>
      <c r="BH162" s="420"/>
      <c r="BI162" s="421"/>
      <c r="BJ162" s="422">
        <v>2203</v>
      </c>
      <c r="BK162" s="423"/>
      <c r="BL162" s="423"/>
      <c r="BM162" s="423"/>
      <c r="BN162" s="423"/>
      <c r="BO162" s="423"/>
      <c r="BP162" s="423"/>
      <c r="BQ162" s="423"/>
      <c r="BR162" s="423"/>
      <c r="BS162" s="423"/>
      <c r="BT162" s="424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pans="1:101" ht="15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425" t="s">
        <v>117</v>
      </c>
      <c r="AE163" s="426"/>
      <c r="AF163" s="426"/>
      <c r="AG163" s="426"/>
      <c r="AH163" s="426"/>
      <c r="AI163" s="426"/>
      <c r="AJ163" s="426"/>
      <c r="AK163" s="427"/>
      <c r="AL163" s="428" t="s">
        <v>142</v>
      </c>
      <c r="AM163" s="429"/>
      <c r="AN163" s="429"/>
      <c r="AO163" s="429"/>
      <c r="AP163" s="429"/>
      <c r="AQ163" s="429"/>
      <c r="AR163" s="429"/>
      <c r="AS163" s="429"/>
      <c r="AT163" s="429"/>
      <c r="AU163" s="429"/>
      <c r="AV163" s="429"/>
      <c r="AW163" s="430"/>
      <c r="AX163" s="431">
        <v>2084</v>
      </c>
      <c r="AY163" s="432"/>
      <c r="AZ163" s="432"/>
      <c r="BA163" s="432"/>
      <c r="BB163" s="433">
        <v>2203</v>
      </c>
      <c r="BC163" s="434"/>
      <c r="BD163" s="434"/>
      <c r="BE163" s="435"/>
      <c r="BF163" s="436">
        <v>2161.4</v>
      </c>
      <c r="BG163" s="437"/>
      <c r="BH163" s="437"/>
      <c r="BI163" s="438"/>
      <c r="BJ163" s="439" t="s">
        <v>120</v>
      </c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1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pans="1:101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408"/>
      <c r="AE164" s="409"/>
      <c r="AF164" s="409"/>
      <c r="AG164" s="409"/>
      <c r="AH164" s="409"/>
      <c r="AI164" s="409"/>
      <c r="AJ164" s="409"/>
      <c r="AK164" s="410"/>
      <c r="AL164" s="411"/>
      <c r="AM164" s="412"/>
      <c r="AN164" s="412"/>
      <c r="AO164" s="412"/>
      <c r="AP164" s="412"/>
      <c r="AQ164" s="412"/>
      <c r="AR164" s="412"/>
      <c r="AS164" s="412"/>
      <c r="AT164" s="412"/>
      <c r="AU164" s="412"/>
      <c r="AV164" s="412"/>
      <c r="AW164" s="413"/>
      <c r="AX164" s="414"/>
      <c r="AY164" s="415"/>
      <c r="AZ164" s="415"/>
      <c r="BA164" s="415"/>
      <c r="BB164" s="416"/>
      <c r="BC164" s="417"/>
      <c r="BD164" s="417"/>
      <c r="BE164" s="418"/>
      <c r="BF164" s="419"/>
      <c r="BG164" s="420"/>
      <c r="BH164" s="420"/>
      <c r="BI164" s="421"/>
      <c r="BJ164" s="422">
        <v>2296</v>
      </c>
      <c r="BK164" s="423"/>
      <c r="BL164" s="423"/>
      <c r="BM164" s="423"/>
      <c r="BN164" s="423"/>
      <c r="BO164" s="423"/>
      <c r="BP164" s="423"/>
      <c r="BQ164" s="423"/>
      <c r="BR164" s="423"/>
      <c r="BS164" s="423"/>
      <c r="BT164" s="42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pans="1:101" ht="15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425" t="s">
        <v>117</v>
      </c>
      <c r="AE165" s="426"/>
      <c r="AF165" s="426"/>
      <c r="AG165" s="426"/>
      <c r="AH165" s="426"/>
      <c r="AI165" s="426"/>
      <c r="AJ165" s="426"/>
      <c r="AK165" s="427"/>
      <c r="AL165" s="428" t="s">
        <v>123</v>
      </c>
      <c r="AM165" s="429"/>
      <c r="AN165" s="429"/>
      <c r="AO165" s="429"/>
      <c r="AP165" s="429"/>
      <c r="AQ165" s="429"/>
      <c r="AR165" s="429"/>
      <c r="AS165" s="429"/>
      <c r="AT165" s="429"/>
      <c r="AU165" s="429"/>
      <c r="AV165" s="429"/>
      <c r="AW165" s="430"/>
      <c r="AX165" s="431">
        <v>2117</v>
      </c>
      <c r="AY165" s="432"/>
      <c r="AZ165" s="432"/>
      <c r="BA165" s="432"/>
      <c r="BB165" s="433">
        <v>2274</v>
      </c>
      <c r="BC165" s="434"/>
      <c r="BD165" s="434"/>
      <c r="BE165" s="435"/>
      <c r="BF165" s="436">
        <v>2171</v>
      </c>
      <c r="BG165" s="437"/>
      <c r="BH165" s="437"/>
      <c r="BI165" s="438"/>
      <c r="BJ165" s="439" t="s">
        <v>132</v>
      </c>
      <c r="BK165" s="440"/>
      <c r="BL165" s="440"/>
      <c r="BM165" s="440"/>
      <c r="BN165" s="440"/>
      <c r="BO165" s="440"/>
      <c r="BP165" s="440"/>
      <c r="BQ165" s="440"/>
      <c r="BR165" s="440"/>
      <c r="BS165" s="440"/>
      <c r="BT165" s="441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pans="1:101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231"/>
      <c r="AE166" s="232"/>
      <c r="AF166" s="232"/>
      <c r="AG166" s="232"/>
      <c r="AH166" s="232"/>
      <c r="AI166" s="232"/>
      <c r="AJ166" s="232"/>
      <c r="AK166" s="223"/>
      <c r="AL166" s="227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0"/>
      <c r="AX166" s="215"/>
      <c r="AY166" s="216"/>
      <c r="AZ166" s="216"/>
      <c r="BA166" s="216"/>
      <c r="BB166" s="212"/>
      <c r="BC166" s="246"/>
      <c r="BD166" s="246"/>
      <c r="BE166" s="247"/>
      <c r="BF166" s="238"/>
      <c r="BG166" s="239"/>
      <c r="BH166" s="239"/>
      <c r="BI166" s="240"/>
      <c r="BJ166" s="244">
        <v>2096</v>
      </c>
      <c r="BK166" s="245"/>
      <c r="BL166" s="245"/>
      <c r="BM166" s="245"/>
      <c r="BN166" s="245"/>
      <c r="BO166" s="245"/>
      <c r="BP166" s="245"/>
      <c r="BQ166" s="245"/>
      <c r="BR166" s="245"/>
      <c r="BS166" s="245"/>
      <c r="BT166" s="234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pans="1:101" ht="15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442" t="s">
        <v>115</v>
      </c>
      <c r="AE167" s="443"/>
      <c r="AF167" s="443"/>
      <c r="AG167" s="443"/>
      <c r="AH167" s="443"/>
      <c r="AI167" s="443"/>
      <c r="AJ167" s="443"/>
      <c r="AK167" s="444"/>
      <c r="AL167" s="445" t="s">
        <v>120</v>
      </c>
      <c r="AM167" s="446"/>
      <c r="AN167" s="446"/>
      <c r="AO167" s="446"/>
      <c r="AP167" s="446"/>
      <c r="AQ167" s="446"/>
      <c r="AR167" s="446"/>
      <c r="AS167" s="446"/>
      <c r="AT167" s="446"/>
      <c r="AU167" s="446"/>
      <c r="AV167" s="446"/>
      <c r="AW167" s="447"/>
      <c r="AX167" s="448">
        <v>2080</v>
      </c>
      <c r="AY167" s="449"/>
      <c r="AZ167" s="449"/>
      <c r="BA167" s="449"/>
      <c r="BB167" s="450">
        <v>2083</v>
      </c>
      <c r="BC167" s="451"/>
      <c r="BD167" s="451"/>
      <c r="BE167" s="452"/>
      <c r="BF167" s="453">
        <v>2081.5</v>
      </c>
      <c r="BG167" s="454"/>
      <c r="BH167" s="454"/>
      <c r="BI167" s="455"/>
      <c r="BJ167" s="456" t="s">
        <v>123</v>
      </c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45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pans="1:101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231"/>
      <c r="AE168" s="232"/>
      <c r="AF168" s="232"/>
      <c r="AG168" s="232"/>
      <c r="AH168" s="232"/>
      <c r="AI168" s="232"/>
      <c r="AJ168" s="232"/>
      <c r="AK168" s="223"/>
      <c r="AL168" s="227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0"/>
      <c r="AX168" s="215"/>
      <c r="AY168" s="216"/>
      <c r="AZ168" s="216"/>
      <c r="BA168" s="216"/>
      <c r="BB168" s="212"/>
      <c r="BC168" s="246"/>
      <c r="BD168" s="246"/>
      <c r="BE168" s="247"/>
      <c r="BF168" s="238"/>
      <c r="BG168" s="239"/>
      <c r="BH168" s="239"/>
      <c r="BI168" s="240"/>
      <c r="BJ168" s="244">
        <v>2163</v>
      </c>
      <c r="BK168" s="245"/>
      <c r="BL168" s="245"/>
      <c r="BM168" s="245"/>
      <c r="BN168" s="245"/>
      <c r="BO168" s="245"/>
      <c r="BP168" s="245"/>
      <c r="BQ168" s="245"/>
      <c r="BR168" s="245"/>
      <c r="BS168" s="245"/>
      <c r="BT168" s="234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pans="1:101" ht="15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442" t="s">
        <v>157</v>
      </c>
      <c r="AE169" s="443"/>
      <c r="AF169" s="443"/>
      <c r="AG169" s="443"/>
      <c r="AH169" s="443"/>
      <c r="AI169" s="443"/>
      <c r="AJ169" s="443"/>
      <c r="AK169" s="444"/>
      <c r="AL169" s="445" t="s">
        <v>155</v>
      </c>
      <c r="AM169" s="446"/>
      <c r="AN169" s="446"/>
      <c r="AO169" s="446"/>
      <c r="AP169" s="446"/>
      <c r="AQ169" s="446"/>
      <c r="AR169" s="446"/>
      <c r="AS169" s="446"/>
      <c r="AT169" s="446"/>
      <c r="AU169" s="446"/>
      <c r="AV169" s="446"/>
      <c r="AW169" s="447"/>
      <c r="AX169" s="448">
        <v>1963</v>
      </c>
      <c r="AY169" s="449"/>
      <c r="AZ169" s="449"/>
      <c r="BA169" s="449"/>
      <c r="BB169" s="450">
        <v>1975</v>
      </c>
      <c r="BC169" s="451"/>
      <c r="BD169" s="451"/>
      <c r="BE169" s="452"/>
      <c r="BF169" s="453">
        <v>1969</v>
      </c>
      <c r="BG169" s="454"/>
      <c r="BH169" s="454"/>
      <c r="BI169" s="455"/>
      <c r="BJ169" s="456" t="s">
        <v>120</v>
      </c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457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pans="1:101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231"/>
      <c r="AE170" s="232"/>
      <c r="AF170" s="232"/>
      <c r="AG170" s="232"/>
      <c r="AH170" s="232"/>
      <c r="AI170" s="232"/>
      <c r="AJ170" s="232"/>
      <c r="AK170" s="223"/>
      <c r="AL170" s="227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0"/>
      <c r="AX170" s="215"/>
      <c r="AY170" s="216"/>
      <c r="AZ170" s="216"/>
      <c r="BA170" s="216"/>
      <c r="BB170" s="212"/>
      <c r="BC170" s="246"/>
      <c r="BD170" s="246"/>
      <c r="BE170" s="247"/>
      <c r="BF170" s="238"/>
      <c r="BG170" s="239"/>
      <c r="BH170" s="239"/>
      <c r="BI170" s="240"/>
      <c r="BJ170" s="244">
        <v>1946</v>
      </c>
      <c r="BK170" s="245"/>
      <c r="BL170" s="245"/>
      <c r="BM170" s="245"/>
      <c r="BN170" s="245"/>
      <c r="BO170" s="245"/>
      <c r="BP170" s="245"/>
      <c r="BQ170" s="245"/>
      <c r="BR170" s="245"/>
      <c r="BS170" s="245"/>
      <c r="BT170" s="234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pans="1:101" ht="15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233" t="s">
        <v>158</v>
      </c>
      <c r="AE171" s="229"/>
      <c r="AF171" s="229"/>
      <c r="AG171" s="229"/>
      <c r="AH171" s="229"/>
      <c r="AI171" s="229"/>
      <c r="AJ171" s="229"/>
      <c r="AK171" s="230"/>
      <c r="AL171" s="224" t="s">
        <v>143</v>
      </c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6"/>
      <c r="AX171" s="221">
        <v>1790</v>
      </c>
      <c r="AY171" s="222"/>
      <c r="AZ171" s="222"/>
      <c r="BA171" s="219"/>
      <c r="BB171" s="218">
        <v>1965</v>
      </c>
      <c r="BC171" s="210"/>
      <c r="BD171" s="210"/>
      <c r="BE171" s="211"/>
      <c r="BF171" s="235">
        <v>1857.3333333333333</v>
      </c>
      <c r="BG171" s="236"/>
      <c r="BH171" s="236"/>
      <c r="BI171" s="237"/>
      <c r="BJ171" s="241" t="s">
        <v>123</v>
      </c>
      <c r="BK171" s="242"/>
      <c r="BL171" s="242"/>
      <c r="BM171" s="242"/>
      <c r="BN171" s="242"/>
      <c r="BO171" s="242"/>
      <c r="BP171" s="242"/>
      <c r="BQ171" s="242"/>
      <c r="BR171" s="242"/>
      <c r="BS171" s="242"/>
      <c r="BT171" s="243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pans="1:101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231"/>
      <c r="AE172" s="232"/>
      <c r="AF172" s="232"/>
      <c r="AG172" s="232"/>
      <c r="AH172" s="232"/>
      <c r="AI172" s="232"/>
      <c r="AJ172" s="232"/>
      <c r="AK172" s="223"/>
      <c r="AL172" s="227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0"/>
      <c r="AX172" s="215"/>
      <c r="AY172" s="216"/>
      <c r="AZ172" s="216"/>
      <c r="BA172" s="217"/>
      <c r="BB172" s="212"/>
      <c r="BC172" s="246"/>
      <c r="BD172" s="246"/>
      <c r="BE172" s="247"/>
      <c r="BF172" s="238"/>
      <c r="BG172" s="239"/>
      <c r="BH172" s="239"/>
      <c r="BI172" s="240"/>
      <c r="BJ172" s="244">
        <v>1976</v>
      </c>
      <c r="BK172" s="245"/>
      <c r="BL172" s="245"/>
      <c r="BM172" s="245"/>
      <c r="BN172" s="245"/>
      <c r="BO172" s="245"/>
      <c r="BP172" s="245"/>
      <c r="BQ172" s="245"/>
      <c r="BR172" s="245"/>
      <c r="BS172" s="245"/>
      <c r="BT172" s="234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pans="1:101" ht="15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233" t="s">
        <v>116</v>
      </c>
      <c r="AE173" s="229"/>
      <c r="AF173" s="229"/>
      <c r="AG173" s="229"/>
      <c r="AH173" s="229"/>
      <c r="AI173" s="229"/>
      <c r="AJ173" s="229"/>
      <c r="AK173" s="230"/>
      <c r="AL173" s="224" t="s">
        <v>132</v>
      </c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6"/>
      <c r="AX173" s="221">
        <v>1926</v>
      </c>
      <c r="AY173" s="222"/>
      <c r="AZ173" s="222"/>
      <c r="BA173" s="219"/>
      <c r="BB173" s="218">
        <v>2085</v>
      </c>
      <c r="BC173" s="210"/>
      <c r="BD173" s="210"/>
      <c r="BE173" s="211"/>
      <c r="BF173" s="235">
        <v>1996</v>
      </c>
      <c r="BG173" s="236"/>
      <c r="BH173" s="236"/>
      <c r="BI173" s="237"/>
      <c r="BJ173" s="241" t="s">
        <v>133</v>
      </c>
      <c r="BK173" s="242"/>
      <c r="BL173" s="242"/>
      <c r="BM173" s="242"/>
      <c r="BN173" s="242"/>
      <c r="BO173" s="242"/>
      <c r="BP173" s="242"/>
      <c r="BQ173" s="242"/>
      <c r="BR173" s="242"/>
      <c r="BS173" s="242"/>
      <c r="BT173" s="24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pans="1:101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231"/>
      <c r="AE174" s="232"/>
      <c r="AF174" s="232"/>
      <c r="AG174" s="232"/>
      <c r="AH174" s="232"/>
      <c r="AI174" s="232"/>
      <c r="AJ174" s="232"/>
      <c r="AK174" s="223"/>
      <c r="AL174" s="227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0"/>
      <c r="AX174" s="215"/>
      <c r="AY174" s="216"/>
      <c r="AZ174" s="216"/>
      <c r="BA174" s="217"/>
      <c r="BB174" s="212"/>
      <c r="BC174" s="246"/>
      <c r="BD174" s="246"/>
      <c r="BE174" s="247"/>
      <c r="BF174" s="238"/>
      <c r="BG174" s="239"/>
      <c r="BH174" s="239"/>
      <c r="BI174" s="240"/>
      <c r="BJ174" s="244">
        <v>1980</v>
      </c>
      <c r="BK174" s="245"/>
      <c r="BL174" s="245"/>
      <c r="BM174" s="245"/>
      <c r="BN174" s="245"/>
      <c r="BO174" s="245"/>
      <c r="BP174" s="245"/>
      <c r="BQ174" s="245"/>
      <c r="BR174" s="245"/>
      <c r="BS174" s="245"/>
      <c r="BT174" s="23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pans="1:101" ht="15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78"/>
      <c r="AE175" s="178"/>
      <c r="AF175" s="178"/>
      <c r="AG175" s="178"/>
      <c r="AH175" s="178"/>
      <c r="AI175" s="178"/>
      <c r="AJ175" s="178"/>
      <c r="AK175" s="178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5"/>
      <c r="AY175" s="175"/>
      <c r="AZ175" s="175"/>
      <c r="BA175" s="175"/>
      <c r="BB175" s="176"/>
      <c r="BC175" s="176"/>
      <c r="BD175" s="176"/>
      <c r="BE175" s="176"/>
      <c r="BF175" s="174"/>
      <c r="BG175" s="174"/>
      <c r="BH175" s="174"/>
      <c r="BI175" s="174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pans="1:10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pans="1:101" ht="18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64" t="s">
        <v>117</v>
      </c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65"/>
      <c r="AW177"/>
      <c r="AX177"/>
      <c r="AY177"/>
      <c r="AZ177"/>
      <c r="BA177"/>
      <c r="BB177" s="64" t="s">
        <v>115</v>
      </c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65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pans="1:10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66" t="s">
        <v>159</v>
      </c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/>
      <c r="AX178"/>
      <c r="AY178"/>
      <c r="AZ178"/>
      <c r="BA178"/>
      <c r="BB178" s="66" t="s">
        <v>120</v>
      </c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pans="1:10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5" t="s">
        <v>54</v>
      </c>
      <c r="AD179" s="15"/>
      <c r="AE179" s="15"/>
      <c r="AF179" s="15"/>
      <c r="AG179" s="15"/>
      <c r="AH179" s="15"/>
      <c r="AI179" s="15"/>
      <c r="AJ179" s="15"/>
      <c r="AK179" s="15" t="s">
        <v>55</v>
      </c>
      <c r="AL179" s="15"/>
      <c r="AM179" s="15"/>
      <c r="AN179" s="15"/>
      <c r="AO179" s="15"/>
      <c r="AP179" s="15"/>
      <c r="AQ179" s="15"/>
      <c r="AR179" s="15"/>
      <c r="AS179" s="15"/>
      <c r="AT179" s="270" t="s">
        <v>30</v>
      </c>
      <c r="AU179" s="270"/>
      <c r="AV179" s="270"/>
      <c r="AW179"/>
      <c r="AX179"/>
      <c r="AY179"/>
      <c r="AZ179"/>
      <c r="BA179"/>
      <c r="BB179" s="15" t="s">
        <v>54</v>
      </c>
      <c r="BC179" s="15"/>
      <c r="BD179" s="15"/>
      <c r="BE179" s="15"/>
      <c r="BF179" s="15"/>
      <c r="BG179" s="15"/>
      <c r="BH179" s="15"/>
      <c r="BI179" s="15"/>
      <c r="BJ179" s="16" t="s">
        <v>55</v>
      </c>
      <c r="BK179" s="16"/>
      <c r="BL179" s="15"/>
      <c r="BM179" s="15"/>
      <c r="BN179" s="15"/>
      <c r="BO179" s="15"/>
      <c r="BP179" s="15"/>
      <c r="BQ179" s="15"/>
      <c r="BR179" s="15"/>
      <c r="BS179" s="270" t="s">
        <v>30</v>
      </c>
      <c r="BT179" s="270"/>
      <c r="BU179" s="270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pans="1:101" ht="1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80" t="s">
        <v>180</v>
      </c>
      <c r="AD180" s="54"/>
      <c r="AE180" s="54"/>
      <c r="AF180" s="54"/>
      <c r="AG180" s="54"/>
      <c r="AH180" s="54"/>
      <c r="AI180" s="54"/>
      <c r="AJ180" s="54"/>
      <c r="AK180" s="41" t="s">
        <v>120</v>
      </c>
      <c r="AL180" s="41"/>
      <c r="AM180" s="41"/>
      <c r="AN180" s="41"/>
      <c r="AO180" s="41"/>
      <c r="AP180" s="41"/>
      <c r="AQ180" s="41"/>
      <c r="AR180" s="41"/>
      <c r="AS180" s="41"/>
      <c r="AT180" s="507">
        <v>609</v>
      </c>
      <c r="AU180" s="507"/>
      <c r="AV180" s="508"/>
      <c r="AW180"/>
      <c r="AX180"/>
      <c r="AY180"/>
      <c r="AZ180"/>
      <c r="BA180"/>
      <c r="BB180" s="180" t="s">
        <v>126</v>
      </c>
      <c r="BC180" s="54"/>
      <c r="BD180" s="54"/>
      <c r="BE180" s="54"/>
      <c r="BF180" s="54"/>
      <c r="BG180" s="54"/>
      <c r="BH180" s="54"/>
      <c r="BI180" s="54"/>
      <c r="BJ180" s="41" t="s">
        <v>120</v>
      </c>
      <c r="BK180" s="41"/>
      <c r="BL180" s="41"/>
      <c r="BM180" s="41"/>
      <c r="BN180" s="41"/>
      <c r="BO180" s="41"/>
      <c r="BP180" s="41"/>
      <c r="BQ180" s="41"/>
      <c r="BR180" s="41"/>
      <c r="BS180" s="337">
        <v>581</v>
      </c>
      <c r="BT180" s="337"/>
      <c r="BU180" s="338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pans="1:101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81" t="s">
        <v>144</v>
      </c>
      <c r="AD181" s="56"/>
      <c r="AE181" s="56"/>
      <c r="AF181" s="56"/>
      <c r="AG181" s="56"/>
      <c r="AH181" s="56"/>
      <c r="AI181" s="56"/>
      <c r="AJ181" s="56"/>
      <c r="AK181" s="45" t="s">
        <v>142</v>
      </c>
      <c r="AL181" s="45"/>
      <c r="AM181" s="45"/>
      <c r="AN181" s="45"/>
      <c r="AO181" s="45"/>
      <c r="AP181" s="45"/>
      <c r="AQ181" s="45"/>
      <c r="AR181" s="45"/>
      <c r="AS181" s="45"/>
      <c r="AT181" s="339">
        <v>600</v>
      </c>
      <c r="AU181" s="339"/>
      <c r="AV181" s="340"/>
      <c r="AW181"/>
      <c r="AX181"/>
      <c r="AY181"/>
      <c r="AZ181"/>
      <c r="BA181"/>
      <c r="BB181" s="181" t="s">
        <v>125</v>
      </c>
      <c r="BC181" s="56"/>
      <c r="BD181" s="56"/>
      <c r="BE181" s="56"/>
      <c r="BF181" s="56"/>
      <c r="BG181" s="56"/>
      <c r="BH181" s="56"/>
      <c r="BI181" s="56"/>
      <c r="BJ181" s="45" t="s">
        <v>123</v>
      </c>
      <c r="BK181" s="45"/>
      <c r="BL181" s="45"/>
      <c r="BM181" s="45"/>
      <c r="BN181" s="45"/>
      <c r="BO181" s="45"/>
      <c r="BP181" s="45"/>
      <c r="BQ181" s="45"/>
      <c r="BR181" s="45"/>
      <c r="BS181" s="339">
        <v>566</v>
      </c>
      <c r="BT181" s="339"/>
      <c r="BU181" s="340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pans="1:101" ht="1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81" t="s">
        <v>167</v>
      </c>
      <c r="AD182" s="56"/>
      <c r="AE182" s="56"/>
      <c r="AF182" s="56"/>
      <c r="AG182" s="56"/>
      <c r="AH182" s="56"/>
      <c r="AI182" s="56"/>
      <c r="AJ182" s="56"/>
      <c r="AK182" s="45" t="s">
        <v>123</v>
      </c>
      <c r="AL182" s="45"/>
      <c r="AM182" s="45"/>
      <c r="AN182" s="45"/>
      <c r="AO182" s="45"/>
      <c r="AP182" s="45"/>
      <c r="AQ182" s="45"/>
      <c r="AR182" s="45"/>
      <c r="AS182" s="45"/>
      <c r="AT182" s="339">
        <v>598</v>
      </c>
      <c r="AU182" s="339"/>
      <c r="AV182" s="340"/>
      <c r="AW182"/>
      <c r="AX182"/>
      <c r="AY182"/>
      <c r="AZ182"/>
      <c r="BA182"/>
      <c r="BB182" s="181" t="s">
        <v>129</v>
      </c>
      <c r="BC182" s="56"/>
      <c r="BD182" s="56"/>
      <c r="BE182" s="56"/>
      <c r="BF182" s="56"/>
      <c r="BG182" s="56"/>
      <c r="BH182" s="56"/>
      <c r="BI182" s="56"/>
      <c r="BJ182" s="45" t="s">
        <v>123</v>
      </c>
      <c r="BK182" s="45"/>
      <c r="BL182" s="45"/>
      <c r="BM182" s="45"/>
      <c r="BN182" s="45"/>
      <c r="BO182" s="45"/>
      <c r="BP182" s="45"/>
      <c r="BQ182" s="45"/>
      <c r="BR182" s="45"/>
      <c r="BS182" s="339">
        <v>558</v>
      </c>
      <c r="BT182" s="339"/>
      <c r="BU182" s="340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pans="1:101" ht="1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82" t="s">
        <v>125</v>
      </c>
      <c r="AD183" s="58"/>
      <c r="AE183" s="58"/>
      <c r="AF183" s="58"/>
      <c r="AG183" s="58"/>
      <c r="AH183" s="58"/>
      <c r="AI183" s="58"/>
      <c r="AJ183" s="58"/>
      <c r="AK183" s="49" t="s">
        <v>123</v>
      </c>
      <c r="AL183" s="49"/>
      <c r="AM183" s="49"/>
      <c r="AN183" s="49"/>
      <c r="AO183" s="49"/>
      <c r="AP183" s="49"/>
      <c r="AQ183" s="49"/>
      <c r="AR183" s="49"/>
      <c r="AS183" s="49"/>
      <c r="AT183" s="341">
        <v>588</v>
      </c>
      <c r="AU183" s="341"/>
      <c r="AV183" s="342"/>
      <c r="AW183"/>
      <c r="AX183"/>
      <c r="AY183"/>
      <c r="AZ183"/>
      <c r="BA183"/>
      <c r="BB183" s="182" t="s">
        <v>124</v>
      </c>
      <c r="BC183" s="58"/>
      <c r="BD183" s="58"/>
      <c r="BE183" s="58"/>
      <c r="BF183" s="58"/>
      <c r="BG183" s="58"/>
      <c r="BH183" s="58"/>
      <c r="BI183" s="58"/>
      <c r="BJ183" s="49" t="s">
        <v>120</v>
      </c>
      <c r="BK183" s="49"/>
      <c r="BL183" s="49"/>
      <c r="BM183" s="49"/>
      <c r="BN183" s="49"/>
      <c r="BO183" s="49"/>
      <c r="BP183" s="49"/>
      <c r="BQ183" s="49"/>
      <c r="BR183" s="49"/>
      <c r="BS183" s="341">
        <v>557</v>
      </c>
      <c r="BT183" s="341"/>
      <c r="BU183" s="342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pans="1:10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68"/>
      <c r="AT184" s="458">
        <v>2395</v>
      </c>
      <c r="AU184" s="458"/>
      <c r="AV184" s="458"/>
      <c r="AW184" s="68"/>
      <c r="AX184" s="68"/>
      <c r="AY184" s="69"/>
      <c r="AZ184" s="68"/>
      <c r="BA184" s="68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 s="68"/>
      <c r="BS184" s="458">
        <v>2262</v>
      </c>
      <c r="BT184" s="458"/>
      <c r="BU184" s="458"/>
      <c r="BV184" s="68"/>
      <c r="BW184" s="68"/>
      <c r="BX184" s="68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pans="1:10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pans="1:101" ht="18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64" t="s">
        <v>157</v>
      </c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65"/>
      <c r="AW186"/>
      <c r="AX186"/>
      <c r="AY186"/>
      <c r="AZ186"/>
      <c r="BA186"/>
      <c r="BB186" s="64" t="s">
        <v>158</v>
      </c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65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pans="1:10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66" t="s">
        <v>155</v>
      </c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/>
      <c r="AX187"/>
      <c r="AY187"/>
      <c r="AZ187"/>
      <c r="BA187"/>
      <c r="BB187" s="66" t="s">
        <v>143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pans="1:10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5" t="s">
        <v>54</v>
      </c>
      <c r="AD188" s="15"/>
      <c r="AE188" s="15"/>
      <c r="AF188" s="15"/>
      <c r="AG188" s="15"/>
      <c r="AH188" s="15"/>
      <c r="AI188" s="15"/>
      <c r="AJ188" s="15"/>
      <c r="AK188" s="15" t="s">
        <v>55</v>
      </c>
      <c r="AL188" s="15"/>
      <c r="AM188" s="15"/>
      <c r="AN188" s="15"/>
      <c r="AO188" s="15"/>
      <c r="AP188" s="15"/>
      <c r="AQ188" s="15"/>
      <c r="AR188" s="15"/>
      <c r="AS188" s="15"/>
      <c r="AT188" s="270" t="s">
        <v>30</v>
      </c>
      <c r="AU188" s="270"/>
      <c r="AV188" s="270"/>
      <c r="AW188"/>
      <c r="AX188"/>
      <c r="AY188"/>
      <c r="AZ188"/>
      <c r="BA188"/>
      <c r="BB188" s="15" t="s">
        <v>54</v>
      </c>
      <c r="BC188" s="15"/>
      <c r="BD188" s="15"/>
      <c r="BE188" s="15"/>
      <c r="BF188" s="15"/>
      <c r="BG188" s="15"/>
      <c r="BH188" s="15"/>
      <c r="BI188" s="15"/>
      <c r="BJ188" s="15" t="s">
        <v>55</v>
      </c>
      <c r="BK188" s="15"/>
      <c r="BL188" s="15"/>
      <c r="BM188" s="15"/>
      <c r="BN188" s="15"/>
      <c r="BO188" s="15"/>
      <c r="BP188" s="15"/>
      <c r="BQ188" s="15"/>
      <c r="BR188" s="15"/>
      <c r="BS188" s="270" t="s">
        <v>30</v>
      </c>
      <c r="BT188" s="270"/>
      <c r="BU188" s="270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pans="1:101" ht="1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80" t="s">
        <v>126</v>
      </c>
      <c r="AD189" s="54"/>
      <c r="AE189" s="54"/>
      <c r="AF189" s="54"/>
      <c r="AG189" s="54"/>
      <c r="AH189" s="54"/>
      <c r="AI189" s="54"/>
      <c r="AJ189" s="54"/>
      <c r="AK189" s="41" t="s">
        <v>120</v>
      </c>
      <c r="AL189" s="41"/>
      <c r="AM189" s="41"/>
      <c r="AN189" s="41"/>
      <c r="AO189" s="41"/>
      <c r="AP189" s="41"/>
      <c r="AQ189" s="41"/>
      <c r="AR189" s="41"/>
      <c r="AS189" s="41"/>
      <c r="AT189" s="337">
        <v>535</v>
      </c>
      <c r="AU189" s="337"/>
      <c r="AV189" s="338"/>
      <c r="AW189"/>
      <c r="AX189"/>
      <c r="AY189"/>
      <c r="AZ189"/>
      <c r="BA189"/>
      <c r="BB189" s="180" t="s">
        <v>164</v>
      </c>
      <c r="BC189" s="54"/>
      <c r="BD189" s="54"/>
      <c r="BE189" s="54"/>
      <c r="BF189" s="54"/>
      <c r="BG189" s="54"/>
      <c r="BH189" s="54"/>
      <c r="BI189" s="54"/>
      <c r="BJ189" s="41" t="s">
        <v>155</v>
      </c>
      <c r="BK189" s="41"/>
      <c r="BL189" s="41"/>
      <c r="BM189" s="41"/>
      <c r="BN189" s="41"/>
      <c r="BO189" s="41"/>
      <c r="BP189" s="41"/>
      <c r="BQ189" s="41"/>
      <c r="BR189" s="41"/>
      <c r="BS189" s="337">
        <v>535</v>
      </c>
      <c r="BT189" s="337"/>
      <c r="BU189" s="338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pans="1:101" ht="1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81" t="s">
        <v>166</v>
      </c>
      <c r="AD190" s="56"/>
      <c r="AE190" s="56"/>
      <c r="AF190" s="56"/>
      <c r="AG190" s="56"/>
      <c r="AH190" s="56"/>
      <c r="AI190" s="56"/>
      <c r="AJ190" s="56"/>
      <c r="AK190" s="45" t="s">
        <v>155</v>
      </c>
      <c r="AL190" s="45"/>
      <c r="AM190" s="45"/>
      <c r="AN190" s="45"/>
      <c r="AO190" s="45"/>
      <c r="AP190" s="45"/>
      <c r="AQ190" s="45"/>
      <c r="AR190" s="45"/>
      <c r="AS190" s="45"/>
      <c r="AT190" s="339">
        <v>513</v>
      </c>
      <c r="AU190" s="339"/>
      <c r="AV190" s="340"/>
      <c r="AW190"/>
      <c r="AX190"/>
      <c r="AY190"/>
      <c r="AZ190"/>
      <c r="BA190"/>
      <c r="BB190" s="181" t="s">
        <v>147</v>
      </c>
      <c r="BC190" s="56"/>
      <c r="BD190" s="56"/>
      <c r="BE190" s="56"/>
      <c r="BF190" s="56"/>
      <c r="BG190" s="56"/>
      <c r="BH190" s="56"/>
      <c r="BI190" s="56"/>
      <c r="BJ190" s="45" t="s">
        <v>143</v>
      </c>
      <c r="BK190" s="45"/>
      <c r="BL190" s="45"/>
      <c r="BM190" s="45"/>
      <c r="BN190" s="45"/>
      <c r="BO190" s="45"/>
      <c r="BP190" s="45"/>
      <c r="BQ190" s="45"/>
      <c r="BR190" s="45"/>
      <c r="BS190" s="339">
        <v>531</v>
      </c>
      <c r="BT190" s="339"/>
      <c r="BU190" s="34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pans="1:101" ht="1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81" t="s">
        <v>166</v>
      </c>
      <c r="AD191" s="56"/>
      <c r="AE191" s="56"/>
      <c r="AF191" s="56"/>
      <c r="AG191" s="56"/>
      <c r="AH191" s="56"/>
      <c r="AI191" s="56"/>
      <c r="AJ191" s="56"/>
      <c r="AK191" s="45" t="s">
        <v>155</v>
      </c>
      <c r="AL191" s="45"/>
      <c r="AM191" s="45"/>
      <c r="AN191" s="45"/>
      <c r="AO191" s="45"/>
      <c r="AP191" s="45"/>
      <c r="AQ191" s="45"/>
      <c r="AR191" s="45"/>
      <c r="AS191" s="45"/>
      <c r="AT191" s="339">
        <v>501</v>
      </c>
      <c r="AU191" s="339"/>
      <c r="AV191" s="340"/>
      <c r="AW191"/>
      <c r="AX191"/>
      <c r="AY191"/>
      <c r="AZ191"/>
      <c r="BA191"/>
      <c r="BB191" s="181" t="s">
        <v>131</v>
      </c>
      <c r="BC191" s="56"/>
      <c r="BD191" s="56"/>
      <c r="BE191" s="56"/>
      <c r="BF191" s="56"/>
      <c r="BG191" s="56"/>
      <c r="BH191" s="56"/>
      <c r="BI191" s="56"/>
      <c r="BJ191" s="45" t="s">
        <v>123</v>
      </c>
      <c r="BK191" s="45"/>
      <c r="BL191" s="45"/>
      <c r="BM191" s="45"/>
      <c r="BN191" s="45"/>
      <c r="BO191" s="45"/>
      <c r="BP191" s="45"/>
      <c r="BQ191" s="45"/>
      <c r="BR191" s="45"/>
      <c r="BS191" s="339">
        <v>519</v>
      </c>
      <c r="BT191" s="339"/>
      <c r="BU191" s="340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pans="1:101" ht="1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82" t="s">
        <v>162</v>
      </c>
      <c r="AD192" s="58"/>
      <c r="AE192" s="58"/>
      <c r="AF192" s="58"/>
      <c r="AG192" s="58"/>
      <c r="AH192" s="58"/>
      <c r="AI192" s="58"/>
      <c r="AJ192" s="58"/>
      <c r="AK192" s="49" t="s">
        <v>155</v>
      </c>
      <c r="AL192" s="49"/>
      <c r="AM192" s="49"/>
      <c r="AN192" s="49"/>
      <c r="AO192" s="49"/>
      <c r="AP192" s="49"/>
      <c r="AQ192" s="49"/>
      <c r="AR192" s="49"/>
      <c r="AS192" s="49"/>
      <c r="AT192" s="341">
        <v>498</v>
      </c>
      <c r="AU192" s="341"/>
      <c r="AV192" s="342"/>
      <c r="AW192"/>
      <c r="AX192"/>
      <c r="AY192"/>
      <c r="AZ192"/>
      <c r="BA192"/>
      <c r="BB192" s="182" t="s">
        <v>125</v>
      </c>
      <c r="BC192" s="58"/>
      <c r="BD192" s="58"/>
      <c r="BE192" s="58"/>
      <c r="BF192" s="58"/>
      <c r="BG192" s="58"/>
      <c r="BH192" s="58"/>
      <c r="BI192" s="58"/>
      <c r="BJ192" s="49" t="s">
        <v>123</v>
      </c>
      <c r="BK192" s="49"/>
      <c r="BL192" s="49"/>
      <c r="BM192" s="49"/>
      <c r="BN192" s="49"/>
      <c r="BO192" s="49"/>
      <c r="BP192" s="49"/>
      <c r="BQ192" s="49"/>
      <c r="BR192" s="49"/>
      <c r="BS192" s="341">
        <v>513</v>
      </c>
      <c r="BT192" s="341"/>
      <c r="BU192" s="34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spans="1:10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68"/>
      <c r="AT193" s="458">
        <v>2047</v>
      </c>
      <c r="AU193" s="458"/>
      <c r="AV193" s="458"/>
      <c r="AW193" s="68"/>
      <c r="AX193" s="68"/>
      <c r="AY193" s="69"/>
      <c r="AZ193" s="68"/>
      <c r="BA193" s="68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 s="68"/>
      <c r="BS193" s="458">
        <v>2098</v>
      </c>
      <c r="BT193" s="458"/>
      <c r="BU193" s="458"/>
      <c r="BV193" s="68"/>
      <c r="BW193"/>
      <c r="BX193"/>
      <c r="BY193"/>
      <c r="BZ193"/>
      <c r="CA193"/>
      <c r="CB193"/>
      <c r="CC193"/>
      <c r="CD193"/>
      <c r="CE193" s="14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</row>
    <row r="194" spans="1:101" ht="7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</row>
    <row r="195" spans="1:101" ht="18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64" t="s">
        <v>116</v>
      </c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65"/>
      <c r="AW195"/>
      <c r="AX195"/>
      <c r="AY195"/>
      <c r="AZ195"/>
      <c r="BA195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</row>
    <row r="196" spans="1:10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66" t="s">
        <v>132</v>
      </c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/>
      <c r="AX196"/>
      <c r="AY196"/>
      <c r="AZ196"/>
      <c r="BA196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</row>
    <row r="197" spans="1:10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5" t="s">
        <v>54</v>
      </c>
      <c r="AD197" s="15"/>
      <c r="AE197" s="15"/>
      <c r="AF197" s="15"/>
      <c r="AG197" s="15"/>
      <c r="AH197" s="15"/>
      <c r="AI197" s="15"/>
      <c r="AJ197" s="15"/>
      <c r="AK197" s="15" t="s">
        <v>55</v>
      </c>
      <c r="AL197" s="15"/>
      <c r="AM197" s="15"/>
      <c r="AN197" s="15"/>
      <c r="AO197" s="15"/>
      <c r="AP197" s="15"/>
      <c r="AQ197" s="15"/>
      <c r="AR197" s="15"/>
      <c r="AS197" s="15"/>
      <c r="AT197" s="270" t="s">
        <v>30</v>
      </c>
      <c r="AU197" s="270"/>
      <c r="AV197" s="270"/>
      <c r="AW197"/>
      <c r="AX197"/>
      <c r="AY197"/>
      <c r="AZ197"/>
      <c r="BA197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</row>
    <row r="198" spans="1:101" ht="1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80" t="s">
        <v>181</v>
      </c>
      <c r="AD198" s="54"/>
      <c r="AE198" s="54"/>
      <c r="AF198" s="54"/>
      <c r="AG198" s="54"/>
      <c r="AH198" s="54"/>
      <c r="AI198" s="54"/>
      <c r="AJ198" s="54"/>
      <c r="AK198" s="41" t="s">
        <v>132</v>
      </c>
      <c r="AL198" s="41"/>
      <c r="AM198" s="41"/>
      <c r="AN198" s="41"/>
      <c r="AO198" s="41"/>
      <c r="AP198" s="41"/>
      <c r="AQ198" s="41"/>
      <c r="AR198" s="41"/>
      <c r="AS198" s="41"/>
      <c r="AT198" s="337">
        <v>554</v>
      </c>
      <c r="AU198" s="337"/>
      <c r="AV198" s="338"/>
      <c r="AW198"/>
      <c r="AX198"/>
      <c r="AY198"/>
      <c r="AZ198"/>
      <c r="BA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</row>
    <row r="199" spans="1:101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81" t="s">
        <v>126</v>
      </c>
      <c r="AD199" s="56"/>
      <c r="AE199" s="56"/>
      <c r="AF199" s="56"/>
      <c r="AG199" s="56"/>
      <c r="AH199" s="56"/>
      <c r="AI199" s="56"/>
      <c r="AJ199" s="56"/>
      <c r="AK199" s="45" t="s">
        <v>120</v>
      </c>
      <c r="AL199" s="45"/>
      <c r="AM199" s="45"/>
      <c r="AN199" s="45"/>
      <c r="AO199" s="45"/>
      <c r="AP199" s="45"/>
      <c r="AQ199" s="45"/>
      <c r="AR199" s="45"/>
      <c r="AS199" s="45"/>
      <c r="AT199" s="339">
        <v>551</v>
      </c>
      <c r="AU199" s="339"/>
      <c r="AV199" s="340"/>
      <c r="AW199"/>
      <c r="AX199"/>
      <c r="AY199"/>
      <c r="AZ199"/>
      <c r="BA199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</row>
    <row r="200" spans="1:101" ht="1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81" t="s">
        <v>141</v>
      </c>
      <c r="AD200" s="56"/>
      <c r="AE200" s="56"/>
      <c r="AF200" s="56"/>
      <c r="AG200" s="56"/>
      <c r="AH200" s="56"/>
      <c r="AI200" s="56"/>
      <c r="AJ200" s="56"/>
      <c r="AK200" s="45" t="s">
        <v>133</v>
      </c>
      <c r="AL200" s="45"/>
      <c r="AM200" s="45"/>
      <c r="AN200" s="45"/>
      <c r="AO200" s="45"/>
      <c r="AP200" s="45"/>
      <c r="AQ200" s="45"/>
      <c r="AR200" s="45"/>
      <c r="AS200" s="45"/>
      <c r="AT200" s="339">
        <v>541</v>
      </c>
      <c r="AU200" s="339"/>
      <c r="AV200" s="340"/>
      <c r="AW200"/>
      <c r="AX200"/>
      <c r="AY200"/>
      <c r="AZ200"/>
      <c r="BA200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</row>
    <row r="201" spans="1:101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82" t="s">
        <v>136</v>
      </c>
      <c r="AD201" s="58"/>
      <c r="AE201" s="58"/>
      <c r="AF201" s="58"/>
      <c r="AG201" s="58"/>
      <c r="AH201" s="58"/>
      <c r="AI201" s="58"/>
      <c r="AJ201" s="58"/>
      <c r="AK201" s="49" t="s">
        <v>132</v>
      </c>
      <c r="AL201" s="49"/>
      <c r="AM201" s="49"/>
      <c r="AN201" s="49"/>
      <c r="AO201" s="49"/>
      <c r="AP201" s="49"/>
      <c r="AQ201" s="49"/>
      <c r="AR201" s="49"/>
      <c r="AS201" s="49"/>
      <c r="AT201" s="341">
        <v>536</v>
      </c>
      <c r="AU201" s="341"/>
      <c r="AV201" s="342"/>
      <c r="AW201"/>
      <c r="AX201"/>
      <c r="AY201"/>
      <c r="AZ201"/>
      <c r="BA201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</row>
    <row r="202" spans="1:10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68"/>
      <c r="AT202" s="458">
        <v>2182</v>
      </c>
      <c r="AU202" s="458"/>
      <c r="AV202" s="458"/>
      <c r="AW202" s="68"/>
      <c r="AX202" s="68"/>
      <c r="AY202" s="69"/>
      <c r="AZ202" s="68"/>
      <c r="BA202" s="6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W202" s="68"/>
      <c r="BX202"/>
      <c r="BY202"/>
      <c r="BZ202"/>
      <c r="CA202"/>
      <c r="CB202"/>
      <c r="CC202"/>
      <c r="CD202"/>
      <c r="CE202" s="14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</row>
    <row r="203" spans="1:101" ht="7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</row>
    <row r="204" spans="1:101" ht="7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68"/>
      <c r="AT205" s="67"/>
      <c r="AU205" s="67"/>
      <c r="AV205" s="67"/>
      <c r="AW205" s="68"/>
      <c r="AX205" s="68"/>
      <c r="AY205" s="69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7"/>
      <c r="BT205" s="67"/>
      <c r="BU205" s="67"/>
      <c r="BV205" s="68"/>
      <c r="BW205"/>
      <c r="BX205"/>
      <c r="BY205"/>
      <c r="BZ205"/>
      <c r="CA205"/>
      <c r="CB205"/>
      <c r="CC205"/>
      <c r="CD205"/>
      <c r="CE205" s="14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</row>
    <row r="206" spans="1:101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 s="133"/>
      <c r="AN206" s="134"/>
      <c r="AO206" s="135"/>
      <c r="AP206" s="135"/>
      <c r="AQ206" s="135"/>
      <c r="AR206" s="135"/>
      <c r="AS206" s="136"/>
      <c r="AT206" s="137"/>
      <c r="AU206" s="136" t="s">
        <v>56</v>
      </c>
      <c r="AV206" s="189"/>
      <c r="AW206" s="189"/>
      <c r="AX206" s="459" t="s">
        <v>13</v>
      </c>
      <c r="AY206" s="459"/>
      <c r="AZ206" s="136" t="s">
        <v>114</v>
      </c>
      <c r="BA206" s="138"/>
      <c r="BB206" s="136"/>
      <c r="BC206" s="136"/>
      <c r="BD206" s="134"/>
      <c r="BE206" s="139"/>
      <c r="BF206" s="139"/>
      <c r="BG206" s="139"/>
      <c r="BH206" s="135"/>
      <c r="BI206" s="140"/>
      <c r="BL206" s="23"/>
      <c r="BM206" s="24" t="s">
        <v>240</v>
      </c>
      <c r="BN206" s="23"/>
      <c r="BO206" s="183"/>
      <c r="BP206" s="183"/>
      <c r="BQ206" s="183"/>
      <c r="BR206" s="183"/>
      <c r="BS206" s="183"/>
      <c r="BT206" s="183"/>
      <c r="BU206" s="183"/>
      <c r="BV206" s="183"/>
      <c r="BW206" s="183"/>
      <c r="BX206" s="183"/>
      <c r="BY206" s="183"/>
      <c r="BZ206" s="183"/>
      <c r="CA206" s="183"/>
      <c r="CB206" s="183"/>
      <c r="CC206" s="23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</row>
    <row r="207" spans="1:101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 s="460" t="s">
        <v>241</v>
      </c>
      <c r="AN207" s="390"/>
      <c r="AO207" s="390"/>
      <c r="AP207" s="390"/>
      <c r="AQ207" s="390" t="s">
        <v>160</v>
      </c>
      <c r="AR207" s="390"/>
      <c r="AS207" s="390"/>
      <c r="AT207" s="70"/>
      <c r="AU207" s="70" t="s">
        <v>242</v>
      </c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1"/>
      <c r="BH207" s="71"/>
      <c r="BI207" s="141"/>
      <c r="BJ207" s="152"/>
      <c r="BK207" s="152"/>
      <c r="BL207" s="184"/>
      <c r="BM207" s="24" t="s">
        <v>243</v>
      </c>
      <c r="BN207" s="23"/>
      <c r="BO207" s="183"/>
      <c r="BP207" s="183"/>
      <c r="BQ207" s="183"/>
      <c r="BR207" s="183"/>
      <c r="BS207" s="183"/>
      <c r="BT207" s="183"/>
      <c r="BU207" s="183"/>
      <c r="BV207" s="183"/>
      <c r="BW207" s="183"/>
      <c r="BX207" s="183"/>
      <c r="BY207" s="183"/>
      <c r="BZ207" s="183"/>
      <c r="CA207" s="183"/>
      <c r="CB207" s="183"/>
      <c r="CC207" s="23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</row>
    <row r="208" spans="1:101" ht="15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 s="460" t="s">
        <v>244</v>
      </c>
      <c r="AN208" s="390"/>
      <c r="AO208" s="390"/>
      <c r="AP208" s="390"/>
      <c r="AQ208" s="390" t="s">
        <v>161</v>
      </c>
      <c r="AR208" s="390"/>
      <c r="AS208" s="390"/>
      <c r="AT208" s="70"/>
      <c r="AU208" s="70" t="s">
        <v>245</v>
      </c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1"/>
      <c r="BH208" s="71"/>
      <c r="BI208" s="141"/>
      <c r="BJ208" s="152"/>
      <c r="BK208" s="152"/>
      <c r="BL208" s="184"/>
      <c r="BM208" s="24" t="s">
        <v>246</v>
      </c>
      <c r="BN208" s="23"/>
      <c r="BO208" s="183"/>
      <c r="BP208" s="183"/>
      <c r="BQ208" s="183"/>
      <c r="BR208" s="183"/>
      <c r="BS208" s="183"/>
      <c r="BT208" s="183"/>
      <c r="BU208" s="183"/>
      <c r="BV208" s="183"/>
      <c r="BW208" s="183"/>
      <c r="BX208" s="183"/>
      <c r="BY208" s="183"/>
      <c r="BZ208" s="183"/>
      <c r="CA208" s="183"/>
      <c r="CB208" s="183"/>
      <c r="CC208" s="23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</row>
    <row r="209" spans="1:101" ht="15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 s="461" t="s">
        <v>244</v>
      </c>
      <c r="AN209" s="401"/>
      <c r="AO209" s="401"/>
      <c r="AP209" s="401"/>
      <c r="AQ209" s="401" t="s">
        <v>161</v>
      </c>
      <c r="AR209" s="401"/>
      <c r="AS209" s="401"/>
      <c r="AT209" s="142"/>
      <c r="AU209" s="142" t="s">
        <v>247</v>
      </c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3"/>
      <c r="BH209" s="143"/>
      <c r="BI209" s="144"/>
      <c r="BJ209" s="152"/>
      <c r="BK209" s="152"/>
      <c r="BL209" s="184"/>
      <c r="BM209" s="24" t="s">
        <v>248</v>
      </c>
      <c r="BN209" s="23"/>
      <c r="BO209" s="183"/>
      <c r="BP209" s="183"/>
      <c r="BQ209" s="183"/>
      <c r="BR209" s="183"/>
      <c r="BS209" s="183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23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</row>
    <row r="210" spans="1:101" ht="15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 s="199"/>
      <c r="AN210" s="200"/>
      <c r="AO210" s="200"/>
      <c r="AP210" s="200"/>
      <c r="AQ210" s="200"/>
      <c r="AR210" s="200"/>
      <c r="AS210" s="200"/>
      <c r="AT210" s="201"/>
      <c r="AU210" s="201" t="s">
        <v>249</v>
      </c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2"/>
      <c r="BH210" s="202"/>
      <c r="BI210" s="203"/>
      <c r="BJ210" s="152"/>
      <c r="BK210" s="152"/>
      <c r="BL210" s="184"/>
      <c r="BM210" s="24" t="s">
        <v>250</v>
      </c>
      <c r="BN210" s="23"/>
      <c r="BO210" s="183"/>
      <c r="BP210" s="183"/>
      <c r="BQ210" s="183"/>
      <c r="BR210" s="183"/>
      <c r="BS210" s="183"/>
      <c r="BT210" s="183"/>
      <c r="BU210" s="183"/>
      <c r="BV210" s="183"/>
      <c r="BW210" s="183"/>
      <c r="BX210" s="183"/>
      <c r="BY210" s="183"/>
      <c r="BZ210" s="183"/>
      <c r="CA210" s="183"/>
      <c r="CB210" s="183"/>
      <c r="CC210" s="23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</row>
    <row r="211" spans="1:101" ht="6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</row>
    <row r="212" spans="1:101" ht="14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 s="462" t="s">
        <v>113</v>
      </c>
      <c r="AN212" s="462"/>
      <c r="AO212" s="462"/>
      <c r="AP212" s="462"/>
      <c r="AQ212" s="462"/>
      <c r="AR212" s="462"/>
      <c r="AS212" s="462"/>
      <c r="AT212" s="462"/>
      <c r="AU212" s="462"/>
      <c r="AV212" s="462"/>
      <c r="AW212" s="462"/>
      <c r="AX212" s="462"/>
      <c r="AY212" s="462"/>
      <c r="AZ212" s="462"/>
      <c r="BA212" s="462"/>
      <c r="BB212" s="462"/>
      <c r="BC212" s="462"/>
      <c r="BD212" s="462"/>
      <c r="BE212" s="462"/>
      <c r="BF212" s="462"/>
      <c r="BG212" s="462"/>
      <c r="BH212" s="462"/>
      <c r="BI212" s="462"/>
      <c r="BJ212" s="131"/>
      <c r="BK212" s="131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</row>
    <row r="213" spans="1:101" ht="15.75" customHeight="1" thickBo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</row>
    <row r="214" spans="1:101" ht="18" customHeight="1" thickBot="1">
      <c r="A214" s="114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5" t="s">
        <v>105</v>
      </c>
      <c r="AM214" s="115"/>
      <c r="AN214" s="115"/>
      <c r="AO214" s="115"/>
      <c r="AP214" s="118"/>
      <c r="AQ214" s="118"/>
      <c r="AR214" s="159" t="s">
        <v>118</v>
      </c>
      <c r="AS214" s="159"/>
      <c r="AT214" s="118"/>
      <c r="AU214" s="118"/>
      <c r="AV214" s="118"/>
      <c r="AW214" s="118"/>
      <c r="AX214" s="118"/>
      <c r="AY214" s="161" t="s">
        <v>119</v>
      </c>
      <c r="AZ214" s="160"/>
      <c r="BA214" s="118"/>
      <c r="BB214" s="161"/>
      <c r="BC214" s="118"/>
      <c r="BD214" s="463" t="s">
        <v>106</v>
      </c>
      <c r="BE214" s="463"/>
      <c r="BF214" s="464" t="s">
        <v>12</v>
      </c>
      <c r="BG214" s="464"/>
      <c r="BH214" s="121" t="s">
        <v>84</v>
      </c>
      <c r="BI214" s="119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204" t="s">
        <v>201</v>
      </c>
      <c r="CW214" s="120"/>
    </row>
    <row r="215" spans="1:101" ht="15">
      <c r="A215"/>
      <c r="B215"/>
      <c r="C215"/>
      <c r="D215" s="125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5"/>
      <c r="AD215" s="125"/>
      <c r="AE215" s="124"/>
      <c r="AF215" s="124"/>
      <c r="AG215" s="124"/>
      <c r="AH215" s="124"/>
      <c r="AI215" s="124"/>
      <c r="AJ215" s="465" t="s">
        <v>59</v>
      </c>
      <c r="AK215" s="465"/>
      <c r="AL215" s="465"/>
      <c r="AM215" s="465"/>
      <c r="AN215" s="465"/>
      <c r="AO215" s="465"/>
      <c r="AP215" s="465"/>
      <c r="AQ215" s="465"/>
      <c r="AR215" s="465"/>
      <c r="AS215" s="465"/>
      <c r="AT215" s="465"/>
      <c r="AU215" s="465"/>
      <c r="AV215" s="465"/>
      <c r="AW215" s="465"/>
      <c r="AX215" s="465"/>
      <c r="AY215" s="465"/>
      <c r="AZ215" s="465"/>
      <c r="BA215" s="465"/>
      <c r="BB215" s="465"/>
      <c r="BC215" s="465"/>
      <c r="BD215" s="465"/>
      <c r="BE215" s="465"/>
      <c r="BF215" s="465"/>
      <c r="BG215" s="465"/>
      <c r="BH215" s="465"/>
      <c r="BI215" s="465"/>
      <c r="BJ215" s="465"/>
      <c r="BK215" s="465"/>
      <c r="BL215" s="465"/>
      <c r="BM215" s="465"/>
      <c r="BN215" s="465"/>
      <c r="BO215" s="124"/>
      <c r="BP215" s="124"/>
      <c r="BQ215" s="466" t="s">
        <v>60</v>
      </c>
      <c r="BR215" s="466"/>
      <c r="BS215" s="466"/>
      <c r="BT215" s="466"/>
      <c r="BU215" s="466"/>
      <c r="BV215" s="466"/>
      <c r="BW215" s="466"/>
      <c r="BX215" s="466"/>
      <c r="BY215" s="466"/>
      <c r="BZ215" s="466"/>
      <c r="CA215" s="466"/>
      <c r="CB215" s="466"/>
      <c r="CC215" s="466"/>
      <c r="CD215" s="466"/>
      <c r="CE215" s="466"/>
      <c r="CF215" s="466"/>
      <c r="CG215" s="466"/>
      <c r="CH215" s="466"/>
      <c r="CI215" s="466"/>
      <c r="CJ215" s="466"/>
      <c r="CK215" s="466"/>
      <c r="CL215" s="466"/>
      <c r="CM215" s="466"/>
      <c r="CN215" s="466"/>
      <c r="CO215" s="466"/>
      <c r="CP215" s="466"/>
      <c r="CQ215" s="466"/>
      <c r="CR215" s="466"/>
      <c r="CS215" s="466"/>
      <c r="CT215" s="466"/>
      <c r="CU215" s="466"/>
      <c r="CV215" s="148"/>
      <c r="CW215" s="148"/>
    </row>
    <row r="216" spans="1:101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467" t="s">
        <v>57</v>
      </c>
      <c r="S216" s="467"/>
      <c r="T216" s="467"/>
      <c r="U216" s="467"/>
      <c r="V216" s="467"/>
      <c r="W216" s="467"/>
      <c r="X216" s="467"/>
      <c r="Y216" s="467"/>
      <c r="Z216" s="467"/>
      <c r="AA216" s="467"/>
      <c r="AB216" s="467"/>
      <c r="AC216" s="467"/>
      <c r="AD216" s="467"/>
      <c r="AE216" s="467"/>
      <c r="AF216" s="467"/>
      <c r="AG216" s="467"/>
      <c r="AH216"/>
      <c r="AI216"/>
      <c r="AJ216" s="468" t="s">
        <v>88</v>
      </c>
      <c r="AK216" s="468"/>
      <c r="AL216" s="468"/>
      <c r="AM216" s="468"/>
      <c r="AN216" s="468"/>
      <c r="AO216" s="468"/>
      <c r="AP216" s="468"/>
      <c r="AQ216" s="468"/>
      <c r="AR216" s="468"/>
      <c r="AS216" s="468"/>
      <c r="AT216" s="468"/>
      <c r="AU216" s="468"/>
      <c r="AV216" s="468"/>
      <c r="AW216" s="468"/>
      <c r="AX216" s="468"/>
      <c r="AY216"/>
      <c r="AZ216" s="468" t="s">
        <v>90</v>
      </c>
      <c r="BA216" s="468"/>
      <c r="BB216" s="468"/>
      <c r="BC216" s="468"/>
      <c r="BD216" s="468"/>
      <c r="BE216" s="468"/>
      <c r="BF216" s="468"/>
      <c r="BG216"/>
      <c r="BH216" s="468" t="s">
        <v>91</v>
      </c>
      <c r="BI216" s="468"/>
      <c r="BJ216" s="468"/>
      <c r="BK216" s="468"/>
      <c r="BL216" s="468"/>
      <c r="BM216" s="468"/>
      <c r="BN216" s="468"/>
      <c r="BO216"/>
      <c r="BP216"/>
      <c r="BQ216" s="468" t="s">
        <v>88</v>
      </c>
      <c r="BR216" s="468"/>
      <c r="BS216" s="468"/>
      <c r="BT216" s="468"/>
      <c r="BU216" s="468"/>
      <c r="BV216" s="468"/>
      <c r="BW216" s="468"/>
      <c r="BX216" s="468"/>
      <c r="BY216" s="468"/>
      <c r="BZ216" s="468"/>
      <c r="CA216" s="468"/>
      <c r="CB216" s="468"/>
      <c r="CC216" s="468"/>
      <c r="CD216" s="468"/>
      <c r="CE216" s="468"/>
      <c r="CF216"/>
      <c r="CG216" s="468" t="s">
        <v>90</v>
      </c>
      <c r="CH216" s="468"/>
      <c r="CI216" s="468"/>
      <c r="CJ216" s="468"/>
      <c r="CK216" s="468"/>
      <c r="CL216" s="468"/>
      <c r="CM216" s="468"/>
      <c r="CN216"/>
      <c r="CO216" s="468" t="s">
        <v>91</v>
      </c>
      <c r="CP216" s="468"/>
      <c r="CQ216" s="468"/>
      <c r="CR216" s="468"/>
      <c r="CS216" s="468"/>
      <c r="CT216" s="468"/>
      <c r="CU216" s="468"/>
      <c r="CV216" s="145"/>
      <c r="CW216" s="145"/>
    </row>
    <row r="217" spans="1:101" ht="12.75">
      <c r="A217" s="469" t="s">
        <v>33</v>
      </c>
      <c r="B217" s="469"/>
      <c r="C217" s="123" t="s">
        <v>31</v>
      </c>
      <c r="D217" s="123"/>
      <c r="E217" s="123"/>
      <c r="F217" s="123"/>
      <c r="G217" s="35"/>
      <c r="H217" s="35"/>
      <c r="I217" s="35"/>
      <c r="J217" s="35"/>
      <c r="K217" s="123" t="s">
        <v>28</v>
      </c>
      <c r="L217" s="123"/>
      <c r="M217" s="35"/>
      <c r="N217" s="123"/>
      <c r="O217" s="35"/>
      <c r="P217" s="35"/>
      <c r="Q217" s="469" t="s">
        <v>39</v>
      </c>
      <c r="R217" s="469"/>
      <c r="S217" s="469"/>
      <c r="T217" s="469" t="s">
        <v>92</v>
      </c>
      <c r="U217" s="469"/>
      <c r="V217" s="469"/>
      <c r="W217" s="469" t="s">
        <v>34</v>
      </c>
      <c r="X217" s="469"/>
      <c r="Y217" s="469" t="s">
        <v>40</v>
      </c>
      <c r="Z217" s="469"/>
      <c r="AA217" s="469" t="s">
        <v>85</v>
      </c>
      <c r="AB217" s="469"/>
      <c r="AC217" s="469" t="s">
        <v>86</v>
      </c>
      <c r="AD217" s="469"/>
      <c r="AE217" s="469" t="s">
        <v>87</v>
      </c>
      <c r="AF217" s="469"/>
      <c r="AG217" s="469" t="s">
        <v>94</v>
      </c>
      <c r="AH217" s="469"/>
      <c r="AI217" s="469"/>
      <c r="AJ217" s="469" t="s">
        <v>39</v>
      </c>
      <c r="AK217" s="469"/>
      <c r="AL217" s="469"/>
      <c r="AM217" s="469" t="s">
        <v>34</v>
      </c>
      <c r="AN217" s="469"/>
      <c r="AO217" s="469" t="s">
        <v>40</v>
      </c>
      <c r="AP217" s="469"/>
      <c r="AQ217" s="469" t="s">
        <v>85</v>
      </c>
      <c r="AR217" s="469"/>
      <c r="AS217" s="469" t="s">
        <v>89</v>
      </c>
      <c r="AT217" s="469"/>
      <c r="AU217" s="469" t="s">
        <v>51</v>
      </c>
      <c r="AV217" s="469"/>
      <c r="AW217" s="469" t="s">
        <v>52</v>
      </c>
      <c r="AX217" s="469"/>
      <c r="AY217" s="35"/>
      <c r="AZ217" s="469" t="s">
        <v>39</v>
      </c>
      <c r="BA217" s="469"/>
      <c r="BB217" s="469"/>
      <c r="BC217" s="469" t="s">
        <v>51</v>
      </c>
      <c r="BD217" s="469"/>
      <c r="BE217" s="469" t="s">
        <v>52</v>
      </c>
      <c r="BF217" s="469"/>
      <c r="BG217" s="35"/>
      <c r="BH217" s="469" t="s">
        <v>39</v>
      </c>
      <c r="BI217" s="469"/>
      <c r="BJ217" s="469"/>
      <c r="BK217" s="469" t="s">
        <v>51</v>
      </c>
      <c r="BL217" s="469"/>
      <c r="BM217" s="469" t="s">
        <v>52</v>
      </c>
      <c r="BN217" s="469"/>
      <c r="BO217" s="35"/>
      <c r="BP217" s="35"/>
      <c r="BQ217" s="469" t="s">
        <v>39</v>
      </c>
      <c r="BR217" s="469"/>
      <c r="BS217" s="469"/>
      <c r="BT217" s="469" t="s">
        <v>34</v>
      </c>
      <c r="BU217" s="469"/>
      <c r="BV217" s="469" t="s">
        <v>40</v>
      </c>
      <c r="BW217" s="469"/>
      <c r="BX217" s="469" t="s">
        <v>85</v>
      </c>
      <c r="BY217" s="469"/>
      <c r="BZ217" s="469" t="s">
        <v>89</v>
      </c>
      <c r="CA217" s="469"/>
      <c r="CB217" s="469" t="s">
        <v>51</v>
      </c>
      <c r="CC217" s="469"/>
      <c r="CD217" s="469" t="s">
        <v>52</v>
      </c>
      <c r="CE217" s="469"/>
      <c r="CF217" s="35"/>
      <c r="CG217" s="469" t="s">
        <v>39</v>
      </c>
      <c r="CH217" s="469"/>
      <c r="CI217" s="469"/>
      <c r="CJ217" s="469" t="s">
        <v>51</v>
      </c>
      <c r="CK217" s="469"/>
      <c r="CL217" s="469" t="s">
        <v>52</v>
      </c>
      <c r="CM217" s="469"/>
      <c r="CN217" s="35"/>
      <c r="CO217" s="469" t="s">
        <v>39</v>
      </c>
      <c r="CP217" s="469"/>
      <c r="CQ217" s="469"/>
      <c r="CR217" s="469" t="s">
        <v>51</v>
      </c>
      <c r="CS217" s="469"/>
      <c r="CT217" s="469" t="s">
        <v>52</v>
      </c>
      <c r="CU217" s="469"/>
      <c r="CV217" s="146"/>
      <c r="CW217" s="149" t="s">
        <v>93</v>
      </c>
    </row>
    <row r="218" spans="1:101" ht="14.25">
      <c r="A218" s="470" t="s">
        <v>0</v>
      </c>
      <c r="B218" s="470"/>
      <c r="C218" s="91" t="s">
        <v>167</v>
      </c>
      <c r="D218" s="91"/>
      <c r="E218" s="130"/>
      <c r="F218" s="91"/>
      <c r="G218" s="14"/>
      <c r="H218" s="14"/>
      <c r="I218" s="14"/>
      <c r="J218" s="14"/>
      <c r="K218" s="471" t="s">
        <v>123</v>
      </c>
      <c r="L218" s="471"/>
      <c r="M218" s="471"/>
      <c r="N218" s="471"/>
      <c r="O218" s="471"/>
      <c r="P218" s="471"/>
      <c r="Q218" s="472">
        <v>580</v>
      </c>
      <c r="R218" s="472"/>
      <c r="S218" s="472"/>
      <c r="T218" s="473">
        <v>182.5</v>
      </c>
      <c r="U218" s="473"/>
      <c r="V218" s="473"/>
      <c r="W218" s="474">
        <v>2</v>
      </c>
      <c r="X218" s="474"/>
      <c r="Y218" s="475">
        <v>2</v>
      </c>
      <c r="Z218" s="475"/>
      <c r="AA218" s="476">
        <v>6</v>
      </c>
      <c r="AB218" s="476"/>
      <c r="AC218" s="477">
        <v>75</v>
      </c>
      <c r="AD218" s="477"/>
      <c r="AE218" s="478">
        <v>5</v>
      </c>
      <c r="AF218" s="478"/>
      <c r="AG218" s="479">
        <v>1</v>
      </c>
      <c r="AH218" s="479"/>
      <c r="AI218" s="479"/>
      <c r="AJ218" s="480">
        <v>580</v>
      </c>
      <c r="AK218" s="480"/>
      <c r="AL218" s="480"/>
      <c r="AM218" s="481">
        <v>2</v>
      </c>
      <c r="AN218" s="481"/>
      <c r="AO218" s="482">
        <v>2</v>
      </c>
      <c r="AP218" s="482"/>
      <c r="AQ218" s="483">
        <v>6</v>
      </c>
      <c r="AR218" s="483"/>
      <c r="AS218" s="481">
        <v>10</v>
      </c>
      <c r="AT218" s="481"/>
      <c r="AU218" s="484">
        <v>562</v>
      </c>
      <c r="AV218" s="484"/>
      <c r="AW218" s="485">
        <v>598</v>
      </c>
      <c r="AX218" s="485"/>
      <c r="AY218" s="126"/>
      <c r="AZ218" s="486">
        <v>397.5</v>
      </c>
      <c r="BA218" s="486"/>
      <c r="BB218" s="486"/>
      <c r="BC218" s="484">
        <v>375</v>
      </c>
      <c r="BD218" s="484"/>
      <c r="BE218" s="485">
        <v>420</v>
      </c>
      <c r="BF218" s="485"/>
      <c r="BG218" s="126"/>
      <c r="BH218" s="486">
        <v>182.5</v>
      </c>
      <c r="BI218" s="486"/>
      <c r="BJ218" s="486"/>
      <c r="BK218" s="484">
        <v>178</v>
      </c>
      <c r="BL218" s="484"/>
      <c r="BM218" s="485">
        <v>187</v>
      </c>
      <c r="BN218" s="485"/>
      <c r="BO218" s="122"/>
      <c r="BP218" s="122"/>
      <c r="BQ218" s="487">
        <v>0</v>
      </c>
      <c r="BR218" s="487"/>
      <c r="BS218" s="487"/>
      <c r="BT218" s="481">
        <v>0</v>
      </c>
      <c r="BU218" s="481"/>
      <c r="BV218" s="482">
        <v>0</v>
      </c>
      <c r="BW218" s="482"/>
      <c r="BX218" s="483">
        <v>0</v>
      </c>
      <c r="BY218" s="483"/>
      <c r="BZ218" s="481">
        <v>0</v>
      </c>
      <c r="CA218" s="481"/>
      <c r="CB218" s="484">
        <v>0</v>
      </c>
      <c r="CC218" s="484"/>
      <c r="CD218" s="482">
        <v>0</v>
      </c>
      <c r="CE218" s="482"/>
      <c r="CF218" s="126"/>
      <c r="CG218" s="487">
        <v>0</v>
      </c>
      <c r="CH218" s="487"/>
      <c r="CI218" s="487"/>
      <c r="CJ218" s="484">
        <v>0</v>
      </c>
      <c r="CK218" s="484"/>
      <c r="CL218" s="482">
        <v>0</v>
      </c>
      <c r="CM218" s="482"/>
      <c r="CN218" s="126"/>
      <c r="CO218" s="487">
        <v>0</v>
      </c>
      <c r="CP218" s="487"/>
      <c r="CQ218" s="487"/>
      <c r="CR218" s="484">
        <v>0</v>
      </c>
      <c r="CS218" s="484"/>
      <c r="CT218" s="482">
        <v>0</v>
      </c>
      <c r="CU218" s="482"/>
      <c r="CV218" s="147"/>
      <c r="CW218" s="150" t="s">
        <v>153</v>
      </c>
    </row>
    <row r="219" spans="1:101" ht="14.25">
      <c r="A219" s="470" t="s">
        <v>8</v>
      </c>
      <c r="B219" s="470"/>
      <c r="C219" s="91" t="s">
        <v>144</v>
      </c>
      <c r="D219" s="91"/>
      <c r="E219" s="130"/>
      <c r="F219" s="91"/>
      <c r="G219" s="14"/>
      <c r="H219" s="14"/>
      <c r="I219" s="14"/>
      <c r="J219" s="14"/>
      <c r="K219" s="471" t="s">
        <v>142</v>
      </c>
      <c r="L219" s="471"/>
      <c r="M219" s="471"/>
      <c r="N219" s="471"/>
      <c r="O219" s="471"/>
      <c r="P219" s="471"/>
      <c r="Q219" s="472">
        <v>573.25</v>
      </c>
      <c r="R219" s="472"/>
      <c r="S219" s="472"/>
      <c r="T219" s="473">
        <v>173.5</v>
      </c>
      <c r="U219" s="473"/>
      <c r="V219" s="473"/>
      <c r="W219" s="474">
        <v>4</v>
      </c>
      <c r="X219" s="474"/>
      <c r="Y219" s="475">
        <v>4</v>
      </c>
      <c r="Z219" s="475"/>
      <c r="AA219" s="476">
        <v>13</v>
      </c>
      <c r="AB219" s="476"/>
      <c r="AC219" s="477">
        <v>81.25</v>
      </c>
      <c r="AD219" s="477"/>
      <c r="AE219" s="478">
        <v>8.25</v>
      </c>
      <c r="AF219" s="478"/>
      <c r="AG219" s="479">
        <v>1</v>
      </c>
      <c r="AH219" s="479"/>
      <c r="AI219" s="479"/>
      <c r="AJ219" s="480">
        <v>573.25</v>
      </c>
      <c r="AK219" s="480"/>
      <c r="AL219" s="480"/>
      <c r="AM219" s="481">
        <v>4</v>
      </c>
      <c r="AN219" s="481"/>
      <c r="AO219" s="482">
        <v>4</v>
      </c>
      <c r="AP219" s="482"/>
      <c r="AQ219" s="483">
        <v>13</v>
      </c>
      <c r="AR219" s="483"/>
      <c r="AS219" s="481">
        <v>33</v>
      </c>
      <c r="AT219" s="481"/>
      <c r="AU219" s="484">
        <v>556</v>
      </c>
      <c r="AV219" s="484"/>
      <c r="AW219" s="485">
        <v>600</v>
      </c>
      <c r="AX219" s="485"/>
      <c r="AY219" s="126"/>
      <c r="AZ219" s="486">
        <v>399.75</v>
      </c>
      <c r="BA219" s="486"/>
      <c r="BB219" s="486"/>
      <c r="BC219" s="484">
        <v>391</v>
      </c>
      <c r="BD219" s="484"/>
      <c r="BE219" s="485">
        <v>412</v>
      </c>
      <c r="BF219" s="485"/>
      <c r="BG219" s="126"/>
      <c r="BH219" s="486">
        <v>173.5</v>
      </c>
      <c r="BI219" s="486"/>
      <c r="BJ219" s="486"/>
      <c r="BK219" s="484">
        <v>147</v>
      </c>
      <c r="BL219" s="484"/>
      <c r="BM219" s="485">
        <v>204</v>
      </c>
      <c r="BN219" s="485"/>
      <c r="BO219" s="122"/>
      <c r="BP219" s="122"/>
      <c r="BQ219" s="487">
        <v>0</v>
      </c>
      <c r="BR219" s="487"/>
      <c r="BS219" s="487"/>
      <c r="BT219" s="481">
        <v>0</v>
      </c>
      <c r="BU219" s="481"/>
      <c r="BV219" s="482">
        <v>0</v>
      </c>
      <c r="BW219" s="482"/>
      <c r="BX219" s="483">
        <v>0</v>
      </c>
      <c r="BY219" s="483"/>
      <c r="BZ219" s="481">
        <v>0</v>
      </c>
      <c r="CA219" s="481"/>
      <c r="CB219" s="484">
        <v>0</v>
      </c>
      <c r="CC219" s="484"/>
      <c r="CD219" s="482">
        <v>0</v>
      </c>
      <c r="CE219" s="482"/>
      <c r="CF219" s="126"/>
      <c r="CG219" s="487">
        <v>0</v>
      </c>
      <c r="CH219" s="487"/>
      <c r="CI219" s="487"/>
      <c r="CJ219" s="484">
        <v>0</v>
      </c>
      <c r="CK219" s="484"/>
      <c r="CL219" s="482">
        <v>0</v>
      </c>
      <c r="CM219" s="482"/>
      <c r="CN219" s="126"/>
      <c r="CO219" s="487">
        <v>0</v>
      </c>
      <c r="CP219" s="487"/>
      <c r="CQ219" s="487"/>
      <c r="CR219" s="484">
        <v>0</v>
      </c>
      <c r="CS219" s="484"/>
      <c r="CT219" s="482">
        <v>0</v>
      </c>
      <c r="CU219" s="482"/>
      <c r="CV219" s="147"/>
      <c r="CW219" s="150" t="s">
        <v>153</v>
      </c>
    </row>
    <row r="220" spans="1:101" ht="14.25">
      <c r="A220" s="470" t="s">
        <v>9</v>
      </c>
      <c r="B220" s="470"/>
      <c r="C220" s="91" t="s">
        <v>126</v>
      </c>
      <c r="D220" s="91"/>
      <c r="E220" s="130"/>
      <c r="F220" s="91"/>
      <c r="G220" s="14"/>
      <c r="H220" s="14"/>
      <c r="I220" s="14"/>
      <c r="J220" s="14"/>
      <c r="K220" s="471" t="s">
        <v>120</v>
      </c>
      <c r="L220" s="471"/>
      <c r="M220" s="471"/>
      <c r="N220" s="471"/>
      <c r="O220" s="471"/>
      <c r="P220" s="471"/>
      <c r="Q220" s="472">
        <v>554.25</v>
      </c>
      <c r="R220" s="472"/>
      <c r="S220" s="472"/>
      <c r="T220" s="473">
        <v>187.25</v>
      </c>
      <c r="U220" s="473"/>
      <c r="V220" s="473"/>
      <c r="W220" s="474">
        <v>5</v>
      </c>
      <c r="X220" s="474"/>
      <c r="Y220" s="475">
        <v>4</v>
      </c>
      <c r="Z220" s="475"/>
      <c r="AA220" s="476">
        <v>13</v>
      </c>
      <c r="AB220" s="476"/>
      <c r="AC220" s="477">
        <v>65</v>
      </c>
      <c r="AD220" s="477"/>
      <c r="AE220" s="478">
        <v>4.8</v>
      </c>
      <c r="AF220" s="478"/>
      <c r="AG220" s="479">
        <v>4</v>
      </c>
      <c r="AH220" s="479"/>
      <c r="AI220" s="479"/>
      <c r="AJ220" s="480">
        <v>555</v>
      </c>
      <c r="AK220" s="480"/>
      <c r="AL220" s="480"/>
      <c r="AM220" s="481">
        <v>2</v>
      </c>
      <c r="AN220" s="481"/>
      <c r="AO220" s="482">
        <v>2</v>
      </c>
      <c r="AP220" s="482"/>
      <c r="AQ220" s="483">
        <v>5</v>
      </c>
      <c r="AR220" s="483"/>
      <c r="AS220" s="481">
        <v>13</v>
      </c>
      <c r="AT220" s="481"/>
      <c r="AU220" s="484">
        <v>529</v>
      </c>
      <c r="AV220" s="484"/>
      <c r="AW220" s="485">
        <v>581</v>
      </c>
      <c r="AX220" s="485"/>
      <c r="AY220" s="126"/>
      <c r="AZ220" s="486">
        <v>376</v>
      </c>
      <c r="BA220" s="486"/>
      <c r="BB220" s="486"/>
      <c r="BC220" s="484">
        <v>364</v>
      </c>
      <c r="BD220" s="484"/>
      <c r="BE220" s="485">
        <v>388</v>
      </c>
      <c r="BF220" s="485"/>
      <c r="BG220" s="126"/>
      <c r="BH220" s="486">
        <v>179</v>
      </c>
      <c r="BI220" s="486"/>
      <c r="BJ220" s="486"/>
      <c r="BK220" s="484">
        <v>165</v>
      </c>
      <c r="BL220" s="484"/>
      <c r="BM220" s="485">
        <v>193</v>
      </c>
      <c r="BN220" s="485"/>
      <c r="BO220" s="122"/>
      <c r="BP220" s="122"/>
      <c r="BQ220" s="487">
        <v>554</v>
      </c>
      <c r="BR220" s="487"/>
      <c r="BS220" s="487"/>
      <c r="BT220" s="481">
        <v>3</v>
      </c>
      <c r="BU220" s="481"/>
      <c r="BV220" s="482">
        <v>2</v>
      </c>
      <c r="BW220" s="482"/>
      <c r="BX220" s="483">
        <v>8</v>
      </c>
      <c r="BY220" s="483"/>
      <c r="BZ220" s="481">
        <v>11</v>
      </c>
      <c r="CA220" s="481"/>
      <c r="CB220" s="484">
        <v>535</v>
      </c>
      <c r="CC220" s="484"/>
      <c r="CD220" s="482">
        <v>576</v>
      </c>
      <c r="CE220" s="482"/>
      <c r="CF220" s="126"/>
      <c r="CG220" s="487">
        <v>364</v>
      </c>
      <c r="CH220" s="487"/>
      <c r="CI220" s="487"/>
      <c r="CJ220" s="484">
        <v>359</v>
      </c>
      <c r="CK220" s="484"/>
      <c r="CL220" s="482">
        <v>368</v>
      </c>
      <c r="CM220" s="482"/>
      <c r="CN220" s="126"/>
      <c r="CO220" s="487">
        <v>190</v>
      </c>
      <c r="CP220" s="487"/>
      <c r="CQ220" s="487"/>
      <c r="CR220" s="484">
        <v>176</v>
      </c>
      <c r="CS220" s="484"/>
      <c r="CT220" s="482">
        <v>211</v>
      </c>
      <c r="CU220" s="482"/>
      <c r="CV220" s="147"/>
      <c r="CW220" s="150" t="s">
        <v>251</v>
      </c>
    </row>
    <row r="221" spans="1:101" ht="14.25">
      <c r="A221" s="470" t="s">
        <v>10</v>
      </c>
      <c r="B221" s="470"/>
      <c r="C221" s="91" t="s">
        <v>125</v>
      </c>
      <c r="D221" s="91"/>
      <c r="E221" s="130"/>
      <c r="F221" s="91"/>
      <c r="G221" s="14"/>
      <c r="H221" s="14"/>
      <c r="I221" s="14"/>
      <c r="J221" s="14"/>
      <c r="K221" s="471" t="s">
        <v>123</v>
      </c>
      <c r="L221" s="471"/>
      <c r="M221" s="471"/>
      <c r="N221" s="471"/>
      <c r="O221" s="471"/>
      <c r="P221" s="471"/>
      <c r="Q221" s="472">
        <v>552.5555555555555</v>
      </c>
      <c r="R221" s="472"/>
      <c r="S221" s="472"/>
      <c r="T221" s="473">
        <v>181.55555555555554</v>
      </c>
      <c r="U221" s="473"/>
      <c r="V221" s="473"/>
      <c r="W221" s="474">
        <v>5</v>
      </c>
      <c r="X221" s="474"/>
      <c r="Y221" s="475">
        <v>5</v>
      </c>
      <c r="Z221" s="475"/>
      <c r="AA221" s="476">
        <v>15.5</v>
      </c>
      <c r="AB221" s="476"/>
      <c r="AC221" s="477">
        <v>77.5</v>
      </c>
      <c r="AD221" s="477"/>
      <c r="AE221" s="478">
        <v>5</v>
      </c>
      <c r="AF221" s="478"/>
      <c r="AG221" s="479">
        <v>3</v>
      </c>
      <c r="AH221" s="479"/>
      <c r="AI221" s="479"/>
      <c r="AJ221" s="480">
        <v>578.6666666666666</v>
      </c>
      <c r="AK221" s="480"/>
      <c r="AL221" s="480"/>
      <c r="AM221" s="481">
        <v>2</v>
      </c>
      <c r="AN221" s="481"/>
      <c r="AO221" s="482">
        <v>2</v>
      </c>
      <c r="AP221" s="482"/>
      <c r="AQ221" s="483">
        <v>6.5</v>
      </c>
      <c r="AR221" s="483"/>
      <c r="AS221" s="481">
        <v>11</v>
      </c>
      <c r="AT221" s="481"/>
      <c r="AU221" s="484">
        <v>570</v>
      </c>
      <c r="AV221" s="484"/>
      <c r="AW221" s="485">
        <v>588</v>
      </c>
      <c r="AX221" s="485"/>
      <c r="AY221" s="126"/>
      <c r="AZ221" s="486">
        <v>377</v>
      </c>
      <c r="BA221" s="486"/>
      <c r="BB221" s="486"/>
      <c r="BC221" s="484">
        <v>368</v>
      </c>
      <c r="BD221" s="484"/>
      <c r="BE221" s="485">
        <v>384</v>
      </c>
      <c r="BF221" s="485"/>
      <c r="BG221" s="126"/>
      <c r="BH221" s="486">
        <v>201.66666666666666</v>
      </c>
      <c r="BI221" s="486"/>
      <c r="BJ221" s="486"/>
      <c r="BK221" s="484">
        <v>186</v>
      </c>
      <c r="BL221" s="484"/>
      <c r="BM221" s="485">
        <v>210</v>
      </c>
      <c r="BN221" s="485"/>
      <c r="BO221" s="122"/>
      <c r="BP221" s="122"/>
      <c r="BQ221" s="487">
        <v>539.5</v>
      </c>
      <c r="BR221" s="487"/>
      <c r="BS221" s="487"/>
      <c r="BT221" s="481">
        <v>3</v>
      </c>
      <c r="BU221" s="481"/>
      <c r="BV221" s="482">
        <v>3</v>
      </c>
      <c r="BW221" s="482"/>
      <c r="BX221" s="483">
        <v>9</v>
      </c>
      <c r="BY221" s="483"/>
      <c r="BZ221" s="481">
        <v>14</v>
      </c>
      <c r="CA221" s="481"/>
      <c r="CB221" s="484">
        <v>513</v>
      </c>
      <c r="CC221" s="484"/>
      <c r="CD221" s="482">
        <v>566</v>
      </c>
      <c r="CE221" s="482"/>
      <c r="CF221" s="126"/>
      <c r="CG221" s="487">
        <v>368</v>
      </c>
      <c r="CH221" s="487"/>
      <c r="CI221" s="487"/>
      <c r="CJ221" s="484">
        <v>352</v>
      </c>
      <c r="CK221" s="484"/>
      <c r="CL221" s="482">
        <v>384</v>
      </c>
      <c r="CM221" s="482"/>
      <c r="CN221" s="126"/>
      <c r="CO221" s="487">
        <v>171.5</v>
      </c>
      <c r="CP221" s="487"/>
      <c r="CQ221" s="487"/>
      <c r="CR221" s="484">
        <v>161</v>
      </c>
      <c r="CS221" s="484"/>
      <c r="CT221" s="482">
        <v>182</v>
      </c>
      <c r="CU221" s="482"/>
      <c r="CV221" s="147"/>
      <c r="CW221" s="150" t="s">
        <v>153</v>
      </c>
    </row>
    <row r="222" spans="1:101" ht="14.25">
      <c r="A222" s="470" t="s">
        <v>11</v>
      </c>
      <c r="B222" s="470"/>
      <c r="C222" s="91" t="s">
        <v>204</v>
      </c>
      <c r="D222" s="91"/>
      <c r="E222" s="130"/>
      <c r="F222" s="91"/>
      <c r="G222" s="14"/>
      <c r="H222" s="14"/>
      <c r="I222" s="14"/>
      <c r="J222" s="14"/>
      <c r="K222" s="471" t="s">
        <v>123</v>
      </c>
      <c r="L222" s="471"/>
      <c r="M222" s="471"/>
      <c r="N222" s="471"/>
      <c r="O222" s="471"/>
      <c r="P222" s="471"/>
      <c r="Q222" s="472">
        <v>548.5</v>
      </c>
      <c r="R222" s="472"/>
      <c r="S222" s="472"/>
      <c r="T222" s="473">
        <v>173</v>
      </c>
      <c r="U222" s="473"/>
      <c r="V222" s="473"/>
      <c r="W222" s="474">
        <v>2</v>
      </c>
      <c r="X222" s="474"/>
      <c r="Y222" s="475">
        <v>1</v>
      </c>
      <c r="Z222" s="475"/>
      <c r="AA222" s="476">
        <v>4</v>
      </c>
      <c r="AB222" s="476"/>
      <c r="AC222" s="477">
        <v>50</v>
      </c>
      <c r="AD222" s="477"/>
      <c r="AE222" s="478">
        <v>5.5</v>
      </c>
      <c r="AF222" s="478"/>
      <c r="AG222" s="479">
        <v>1</v>
      </c>
      <c r="AH222" s="479"/>
      <c r="AI222" s="479"/>
      <c r="AJ222" s="480">
        <v>548.5</v>
      </c>
      <c r="AK222" s="480"/>
      <c r="AL222" s="480"/>
      <c r="AM222" s="481">
        <v>1</v>
      </c>
      <c r="AN222" s="481"/>
      <c r="AO222" s="482">
        <v>0</v>
      </c>
      <c r="AP222" s="482"/>
      <c r="AQ222" s="483">
        <v>1</v>
      </c>
      <c r="AR222" s="483"/>
      <c r="AS222" s="481">
        <v>8</v>
      </c>
      <c r="AT222" s="481"/>
      <c r="AU222" s="484">
        <v>529</v>
      </c>
      <c r="AV222" s="484"/>
      <c r="AW222" s="485">
        <v>568</v>
      </c>
      <c r="AX222" s="485"/>
      <c r="AY222" s="126"/>
      <c r="AZ222" s="486">
        <v>375.5</v>
      </c>
      <c r="BA222" s="486"/>
      <c r="BB222" s="486"/>
      <c r="BC222" s="484">
        <v>366</v>
      </c>
      <c r="BD222" s="484"/>
      <c r="BE222" s="485">
        <v>385</v>
      </c>
      <c r="BF222" s="485"/>
      <c r="BG222" s="126"/>
      <c r="BH222" s="486">
        <v>173</v>
      </c>
      <c r="BI222" s="486"/>
      <c r="BJ222" s="486"/>
      <c r="BK222" s="484">
        <v>163</v>
      </c>
      <c r="BL222" s="484"/>
      <c r="BM222" s="485">
        <v>183</v>
      </c>
      <c r="BN222" s="485"/>
      <c r="BO222" s="122"/>
      <c r="BP222" s="122"/>
      <c r="BQ222" s="487">
        <v>0</v>
      </c>
      <c r="BR222" s="487"/>
      <c r="BS222" s="487"/>
      <c r="BT222" s="481">
        <v>1</v>
      </c>
      <c r="BU222" s="481"/>
      <c r="BV222" s="482">
        <v>1</v>
      </c>
      <c r="BW222" s="482"/>
      <c r="BX222" s="483">
        <v>3</v>
      </c>
      <c r="BY222" s="483"/>
      <c r="BZ222" s="481">
        <v>3</v>
      </c>
      <c r="CA222" s="481"/>
      <c r="CB222" s="484">
        <v>0</v>
      </c>
      <c r="CC222" s="484"/>
      <c r="CD222" s="482">
        <v>0</v>
      </c>
      <c r="CE222" s="482"/>
      <c r="CF222" s="126"/>
      <c r="CG222" s="487">
        <v>0</v>
      </c>
      <c r="CH222" s="487"/>
      <c r="CI222" s="487"/>
      <c r="CJ222" s="484">
        <v>0</v>
      </c>
      <c r="CK222" s="484"/>
      <c r="CL222" s="482">
        <v>0</v>
      </c>
      <c r="CM222" s="482"/>
      <c r="CN222" s="126"/>
      <c r="CO222" s="487">
        <v>0</v>
      </c>
      <c r="CP222" s="487"/>
      <c r="CQ222" s="487"/>
      <c r="CR222" s="484">
        <v>0</v>
      </c>
      <c r="CS222" s="484"/>
      <c r="CT222" s="482">
        <v>0</v>
      </c>
      <c r="CU222" s="482"/>
      <c r="CV222" s="147"/>
      <c r="CW222" s="150" t="s">
        <v>153</v>
      </c>
    </row>
    <row r="223" spans="1:101" ht="14.25">
      <c r="A223" s="470" t="s">
        <v>12</v>
      </c>
      <c r="B223" s="470"/>
      <c r="C223" s="91" t="s">
        <v>148</v>
      </c>
      <c r="D223" s="91"/>
      <c r="E223" s="130"/>
      <c r="F223" s="91"/>
      <c r="G223" s="14"/>
      <c r="H223" s="14"/>
      <c r="I223" s="14"/>
      <c r="J223" s="14"/>
      <c r="K223" s="471" t="s">
        <v>142</v>
      </c>
      <c r="L223" s="471"/>
      <c r="M223" s="471"/>
      <c r="N223" s="471"/>
      <c r="O223" s="471"/>
      <c r="P223" s="471"/>
      <c r="Q223" s="472">
        <v>545</v>
      </c>
      <c r="R223" s="472"/>
      <c r="S223" s="472"/>
      <c r="T223" s="473">
        <v>176.2</v>
      </c>
      <c r="U223" s="473"/>
      <c r="V223" s="473"/>
      <c r="W223" s="474">
        <v>5</v>
      </c>
      <c r="X223" s="474"/>
      <c r="Y223" s="475">
        <v>3</v>
      </c>
      <c r="Z223" s="475"/>
      <c r="AA223" s="476">
        <v>11</v>
      </c>
      <c r="AB223" s="476"/>
      <c r="AC223" s="477">
        <v>55</v>
      </c>
      <c r="AD223" s="477"/>
      <c r="AE223" s="478">
        <v>5.4</v>
      </c>
      <c r="AF223" s="478"/>
      <c r="AG223" s="479">
        <v>1</v>
      </c>
      <c r="AH223" s="479"/>
      <c r="AI223" s="479"/>
      <c r="AJ223" s="480">
        <v>545</v>
      </c>
      <c r="AK223" s="480"/>
      <c r="AL223" s="480"/>
      <c r="AM223" s="481">
        <v>4</v>
      </c>
      <c r="AN223" s="481"/>
      <c r="AO223" s="482">
        <v>2</v>
      </c>
      <c r="AP223" s="482"/>
      <c r="AQ223" s="483">
        <v>8</v>
      </c>
      <c r="AR223" s="483"/>
      <c r="AS223" s="481">
        <v>20</v>
      </c>
      <c r="AT223" s="481"/>
      <c r="AU223" s="484">
        <v>528</v>
      </c>
      <c r="AV223" s="484"/>
      <c r="AW223" s="485">
        <v>555</v>
      </c>
      <c r="AX223" s="485"/>
      <c r="AY223" s="126"/>
      <c r="AZ223" s="486">
        <v>368.8</v>
      </c>
      <c r="BA223" s="486"/>
      <c r="BB223" s="486"/>
      <c r="BC223" s="484">
        <v>355</v>
      </c>
      <c r="BD223" s="484"/>
      <c r="BE223" s="485">
        <v>393</v>
      </c>
      <c r="BF223" s="485"/>
      <c r="BG223" s="126"/>
      <c r="BH223" s="486">
        <v>176.2</v>
      </c>
      <c r="BI223" s="486"/>
      <c r="BJ223" s="486"/>
      <c r="BK223" s="484">
        <v>141</v>
      </c>
      <c r="BL223" s="484"/>
      <c r="BM223" s="485">
        <v>199</v>
      </c>
      <c r="BN223" s="485"/>
      <c r="BO223" s="122"/>
      <c r="BP223" s="122"/>
      <c r="BQ223" s="487">
        <v>0</v>
      </c>
      <c r="BR223" s="487"/>
      <c r="BS223" s="487"/>
      <c r="BT223" s="481">
        <v>1</v>
      </c>
      <c r="BU223" s="481"/>
      <c r="BV223" s="482">
        <v>1</v>
      </c>
      <c r="BW223" s="482"/>
      <c r="BX223" s="483">
        <v>3</v>
      </c>
      <c r="BY223" s="483"/>
      <c r="BZ223" s="481">
        <v>7</v>
      </c>
      <c r="CA223" s="481"/>
      <c r="CB223" s="484">
        <v>0</v>
      </c>
      <c r="CC223" s="484"/>
      <c r="CD223" s="482">
        <v>0</v>
      </c>
      <c r="CE223" s="482"/>
      <c r="CF223" s="126"/>
      <c r="CG223" s="487">
        <v>0</v>
      </c>
      <c r="CH223" s="487"/>
      <c r="CI223" s="487"/>
      <c r="CJ223" s="484">
        <v>0</v>
      </c>
      <c r="CK223" s="484"/>
      <c r="CL223" s="482">
        <v>0</v>
      </c>
      <c r="CM223" s="482"/>
      <c r="CN223" s="126"/>
      <c r="CO223" s="487">
        <v>0</v>
      </c>
      <c r="CP223" s="487"/>
      <c r="CQ223" s="487"/>
      <c r="CR223" s="484">
        <v>0</v>
      </c>
      <c r="CS223" s="484"/>
      <c r="CT223" s="482">
        <v>0</v>
      </c>
      <c r="CU223" s="482"/>
      <c r="CV223" s="147"/>
      <c r="CW223" s="150" t="s">
        <v>153</v>
      </c>
    </row>
    <row r="224" spans="1:101" ht="14.25">
      <c r="A224" s="470" t="s">
        <v>13</v>
      </c>
      <c r="B224" s="470"/>
      <c r="C224" s="91" t="s">
        <v>184</v>
      </c>
      <c r="D224" s="91"/>
      <c r="E224" s="130"/>
      <c r="F224" s="91"/>
      <c r="G224" s="14"/>
      <c r="H224" s="14"/>
      <c r="I224" s="14"/>
      <c r="J224" s="14"/>
      <c r="K224" s="471" t="s">
        <v>132</v>
      </c>
      <c r="L224" s="471"/>
      <c r="M224" s="471"/>
      <c r="N224" s="471"/>
      <c r="O224" s="471"/>
      <c r="P224" s="471"/>
      <c r="Q224" s="472">
        <v>539.5</v>
      </c>
      <c r="R224" s="472"/>
      <c r="S224" s="472"/>
      <c r="T224" s="473">
        <v>167</v>
      </c>
      <c r="U224" s="473"/>
      <c r="V224" s="473"/>
      <c r="W224" s="474">
        <v>2</v>
      </c>
      <c r="X224" s="474"/>
      <c r="Y224" s="475">
        <v>1</v>
      </c>
      <c r="Z224" s="475"/>
      <c r="AA224" s="476">
        <v>4</v>
      </c>
      <c r="AB224" s="476"/>
      <c r="AC224" s="477">
        <v>50</v>
      </c>
      <c r="AD224" s="477"/>
      <c r="AE224" s="478">
        <v>8</v>
      </c>
      <c r="AF224" s="478"/>
      <c r="AG224" s="479">
        <v>2</v>
      </c>
      <c r="AH224" s="479"/>
      <c r="AI224" s="479"/>
      <c r="AJ224" s="480">
        <v>515</v>
      </c>
      <c r="AK224" s="480"/>
      <c r="AL224" s="480"/>
      <c r="AM224" s="481">
        <v>1</v>
      </c>
      <c r="AN224" s="481"/>
      <c r="AO224" s="482">
        <v>1</v>
      </c>
      <c r="AP224" s="482"/>
      <c r="AQ224" s="483">
        <v>3</v>
      </c>
      <c r="AR224" s="483"/>
      <c r="AS224" s="481">
        <v>8</v>
      </c>
      <c r="AT224" s="481"/>
      <c r="AU224" s="484">
        <v>515</v>
      </c>
      <c r="AV224" s="484"/>
      <c r="AW224" s="485">
        <v>515</v>
      </c>
      <c r="AX224" s="485"/>
      <c r="AY224" s="126"/>
      <c r="AZ224" s="486">
        <v>357</v>
      </c>
      <c r="BA224" s="486"/>
      <c r="BB224" s="486"/>
      <c r="BC224" s="484">
        <v>357</v>
      </c>
      <c r="BD224" s="484"/>
      <c r="BE224" s="485">
        <v>357</v>
      </c>
      <c r="BF224" s="485"/>
      <c r="BG224" s="126"/>
      <c r="BH224" s="486">
        <v>158</v>
      </c>
      <c r="BI224" s="486"/>
      <c r="BJ224" s="486"/>
      <c r="BK224" s="484">
        <v>158</v>
      </c>
      <c r="BL224" s="484"/>
      <c r="BM224" s="485">
        <v>158</v>
      </c>
      <c r="BN224" s="485"/>
      <c r="BO224" s="122"/>
      <c r="BP224" s="122"/>
      <c r="BQ224" s="487">
        <v>564</v>
      </c>
      <c r="BR224" s="487"/>
      <c r="BS224" s="487"/>
      <c r="BT224" s="481">
        <v>1</v>
      </c>
      <c r="BU224" s="481"/>
      <c r="BV224" s="482">
        <v>0</v>
      </c>
      <c r="BW224" s="482"/>
      <c r="BX224" s="483">
        <v>1</v>
      </c>
      <c r="BY224" s="483"/>
      <c r="BZ224" s="481">
        <v>8</v>
      </c>
      <c r="CA224" s="481"/>
      <c r="CB224" s="484">
        <v>564</v>
      </c>
      <c r="CC224" s="484"/>
      <c r="CD224" s="482">
        <v>564</v>
      </c>
      <c r="CE224" s="482"/>
      <c r="CF224" s="126"/>
      <c r="CG224" s="487">
        <v>388</v>
      </c>
      <c r="CH224" s="487"/>
      <c r="CI224" s="487"/>
      <c r="CJ224" s="484">
        <v>388</v>
      </c>
      <c r="CK224" s="484"/>
      <c r="CL224" s="482">
        <v>388</v>
      </c>
      <c r="CM224" s="482"/>
      <c r="CN224" s="126"/>
      <c r="CO224" s="487">
        <v>176</v>
      </c>
      <c r="CP224" s="487"/>
      <c r="CQ224" s="487"/>
      <c r="CR224" s="484">
        <v>176</v>
      </c>
      <c r="CS224" s="484"/>
      <c r="CT224" s="482">
        <v>176</v>
      </c>
      <c r="CU224" s="482"/>
      <c r="CV224" s="147"/>
      <c r="CW224" s="150" t="s">
        <v>153</v>
      </c>
    </row>
    <row r="225" spans="1:101" ht="14.25">
      <c r="A225" s="470" t="s">
        <v>14</v>
      </c>
      <c r="B225" s="470"/>
      <c r="C225" s="91" t="s">
        <v>141</v>
      </c>
      <c r="D225" s="91"/>
      <c r="E225" s="130"/>
      <c r="F225" s="91"/>
      <c r="G225" s="14"/>
      <c r="H225" s="14"/>
      <c r="I225" s="14"/>
      <c r="J225" s="14"/>
      <c r="K225" s="471" t="s">
        <v>133</v>
      </c>
      <c r="L225" s="471"/>
      <c r="M225" s="471"/>
      <c r="N225" s="471"/>
      <c r="O225" s="471"/>
      <c r="P225" s="471"/>
      <c r="Q225" s="472">
        <v>532.3333333333334</v>
      </c>
      <c r="R225" s="472"/>
      <c r="S225" s="472"/>
      <c r="T225" s="473">
        <v>173.16666666666666</v>
      </c>
      <c r="U225" s="473"/>
      <c r="V225" s="473"/>
      <c r="W225" s="474">
        <v>4</v>
      </c>
      <c r="X225" s="474"/>
      <c r="Y225" s="475">
        <v>2</v>
      </c>
      <c r="Z225" s="475"/>
      <c r="AA225" s="476">
        <v>9</v>
      </c>
      <c r="AB225" s="476"/>
      <c r="AC225" s="477">
        <v>56.25</v>
      </c>
      <c r="AD225" s="477"/>
      <c r="AE225" s="478">
        <v>5</v>
      </c>
      <c r="AF225" s="478"/>
      <c r="AG225" s="479">
        <v>3</v>
      </c>
      <c r="AH225" s="479"/>
      <c r="AI225" s="479"/>
      <c r="AJ225" s="480">
        <v>545</v>
      </c>
      <c r="AK225" s="480"/>
      <c r="AL225" s="480"/>
      <c r="AM225" s="481">
        <v>1</v>
      </c>
      <c r="AN225" s="481"/>
      <c r="AO225" s="482">
        <v>1</v>
      </c>
      <c r="AP225" s="482"/>
      <c r="AQ225" s="483">
        <v>2.5</v>
      </c>
      <c r="AR225" s="483"/>
      <c r="AS225" s="481">
        <v>9</v>
      </c>
      <c r="AT225" s="481"/>
      <c r="AU225" s="484">
        <v>533</v>
      </c>
      <c r="AV225" s="484"/>
      <c r="AW225" s="485">
        <v>557</v>
      </c>
      <c r="AX225" s="485"/>
      <c r="AY225" s="126"/>
      <c r="AZ225" s="486">
        <v>374.5</v>
      </c>
      <c r="BA225" s="486"/>
      <c r="BB225" s="486"/>
      <c r="BC225" s="484">
        <v>361</v>
      </c>
      <c r="BD225" s="484"/>
      <c r="BE225" s="485">
        <v>388</v>
      </c>
      <c r="BF225" s="485"/>
      <c r="BG225" s="126"/>
      <c r="BH225" s="486">
        <v>170.5</v>
      </c>
      <c r="BI225" s="486"/>
      <c r="BJ225" s="486"/>
      <c r="BK225" s="484">
        <v>169</v>
      </c>
      <c r="BL225" s="484"/>
      <c r="BM225" s="485">
        <v>172</v>
      </c>
      <c r="BN225" s="485"/>
      <c r="BO225" s="122"/>
      <c r="BP225" s="122"/>
      <c r="BQ225" s="487">
        <v>526</v>
      </c>
      <c r="BR225" s="487"/>
      <c r="BS225" s="487"/>
      <c r="BT225" s="481">
        <v>3</v>
      </c>
      <c r="BU225" s="481"/>
      <c r="BV225" s="482">
        <v>1</v>
      </c>
      <c r="BW225" s="482"/>
      <c r="BX225" s="483">
        <v>6.5</v>
      </c>
      <c r="BY225" s="483"/>
      <c r="BZ225" s="481">
        <v>11</v>
      </c>
      <c r="CA225" s="481"/>
      <c r="CB225" s="484">
        <v>511</v>
      </c>
      <c r="CC225" s="484"/>
      <c r="CD225" s="482">
        <v>541</v>
      </c>
      <c r="CE225" s="482"/>
      <c r="CF225" s="126"/>
      <c r="CG225" s="487">
        <v>351.5</v>
      </c>
      <c r="CH225" s="487"/>
      <c r="CI225" s="487"/>
      <c r="CJ225" s="484">
        <v>334</v>
      </c>
      <c r="CK225" s="484"/>
      <c r="CL225" s="482">
        <v>369</v>
      </c>
      <c r="CM225" s="482"/>
      <c r="CN225" s="126"/>
      <c r="CO225" s="487">
        <v>174.5</v>
      </c>
      <c r="CP225" s="487"/>
      <c r="CQ225" s="487"/>
      <c r="CR225" s="484">
        <v>172</v>
      </c>
      <c r="CS225" s="484"/>
      <c r="CT225" s="482">
        <v>177</v>
      </c>
      <c r="CU225" s="482"/>
      <c r="CV225" s="147"/>
      <c r="CW225" s="150" t="s">
        <v>153</v>
      </c>
    </row>
    <row r="226" spans="1:101" ht="14.25">
      <c r="A226" s="470" t="s">
        <v>15</v>
      </c>
      <c r="B226" s="470"/>
      <c r="C226" s="91" t="s">
        <v>131</v>
      </c>
      <c r="D226" s="91"/>
      <c r="E226" s="130"/>
      <c r="F226" s="91"/>
      <c r="G226" s="14"/>
      <c r="H226" s="14"/>
      <c r="I226" s="14"/>
      <c r="J226" s="14"/>
      <c r="K226" s="471" t="s">
        <v>123</v>
      </c>
      <c r="L226" s="471"/>
      <c r="M226" s="471"/>
      <c r="N226" s="471"/>
      <c r="O226" s="471"/>
      <c r="P226" s="471"/>
      <c r="Q226" s="472">
        <v>532</v>
      </c>
      <c r="R226" s="472"/>
      <c r="S226" s="472"/>
      <c r="T226" s="473">
        <v>173.66666666666666</v>
      </c>
      <c r="U226" s="473"/>
      <c r="V226" s="473"/>
      <c r="W226" s="474">
        <v>3</v>
      </c>
      <c r="X226" s="474"/>
      <c r="Y226" s="475">
        <v>2</v>
      </c>
      <c r="Z226" s="475"/>
      <c r="AA226" s="476">
        <v>9</v>
      </c>
      <c r="AB226" s="476"/>
      <c r="AC226" s="477">
        <v>75</v>
      </c>
      <c r="AD226" s="477"/>
      <c r="AE226" s="478">
        <v>5.333333333333333</v>
      </c>
      <c r="AF226" s="478"/>
      <c r="AG226" s="479">
        <v>3</v>
      </c>
      <c r="AH226" s="479"/>
      <c r="AI226" s="479"/>
      <c r="AJ226" s="480">
        <v>535</v>
      </c>
      <c r="AK226" s="480"/>
      <c r="AL226" s="480"/>
      <c r="AM226" s="481">
        <v>1</v>
      </c>
      <c r="AN226" s="481"/>
      <c r="AO226" s="482">
        <v>0</v>
      </c>
      <c r="AP226" s="482"/>
      <c r="AQ226" s="483">
        <v>2</v>
      </c>
      <c r="AR226" s="483"/>
      <c r="AS226" s="481">
        <v>7</v>
      </c>
      <c r="AT226" s="481"/>
      <c r="AU226" s="484">
        <v>535</v>
      </c>
      <c r="AV226" s="484"/>
      <c r="AW226" s="485">
        <v>535</v>
      </c>
      <c r="AX226" s="485"/>
      <c r="AY226" s="126"/>
      <c r="AZ226" s="486">
        <v>378</v>
      </c>
      <c r="BA226" s="486"/>
      <c r="BB226" s="486"/>
      <c r="BC226" s="484">
        <v>378</v>
      </c>
      <c r="BD226" s="484"/>
      <c r="BE226" s="485">
        <v>378</v>
      </c>
      <c r="BF226" s="485"/>
      <c r="BG226" s="126"/>
      <c r="BH226" s="486">
        <v>157</v>
      </c>
      <c r="BI226" s="486"/>
      <c r="BJ226" s="486"/>
      <c r="BK226" s="484">
        <v>157</v>
      </c>
      <c r="BL226" s="484"/>
      <c r="BM226" s="485">
        <v>157</v>
      </c>
      <c r="BN226" s="485"/>
      <c r="BO226" s="122"/>
      <c r="BP226" s="122"/>
      <c r="BQ226" s="487">
        <v>530.5</v>
      </c>
      <c r="BR226" s="487"/>
      <c r="BS226" s="487"/>
      <c r="BT226" s="481">
        <v>2</v>
      </c>
      <c r="BU226" s="481"/>
      <c r="BV226" s="482">
        <v>2</v>
      </c>
      <c r="BW226" s="482"/>
      <c r="BX226" s="483">
        <v>7</v>
      </c>
      <c r="BY226" s="483"/>
      <c r="BZ226" s="481">
        <v>9</v>
      </c>
      <c r="CA226" s="481"/>
      <c r="CB226" s="484">
        <v>519</v>
      </c>
      <c r="CC226" s="484"/>
      <c r="CD226" s="482">
        <v>542</v>
      </c>
      <c r="CE226" s="482"/>
      <c r="CF226" s="126"/>
      <c r="CG226" s="487">
        <v>348.5</v>
      </c>
      <c r="CH226" s="487"/>
      <c r="CI226" s="487"/>
      <c r="CJ226" s="484">
        <v>340</v>
      </c>
      <c r="CK226" s="484"/>
      <c r="CL226" s="482">
        <v>357</v>
      </c>
      <c r="CM226" s="482"/>
      <c r="CN226" s="126"/>
      <c r="CO226" s="487">
        <v>182</v>
      </c>
      <c r="CP226" s="487"/>
      <c r="CQ226" s="487"/>
      <c r="CR226" s="484">
        <v>179</v>
      </c>
      <c r="CS226" s="484"/>
      <c r="CT226" s="482">
        <v>185</v>
      </c>
      <c r="CU226" s="482"/>
      <c r="CV226" s="147"/>
      <c r="CW226" s="150" t="s">
        <v>153</v>
      </c>
    </row>
    <row r="227" spans="1:101" ht="14.25">
      <c r="A227" s="470" t="s">
        <v>16</v>
      </c>
      <c r="B227" s="470"/>
      <c r="C227" s="91" t="s">
        <v>129</v>
      </c>
      <c r="D227" s="91"/>
      <c r="E227" s="130"/>
      <c r="F227" s="91"/>
      <c r="G227" s="14"/>
      <c r="H227" s="14"/>
      <c r="I227" s="14"/>
      <c r="J227" s="14"/>
      <c r="K227" s="471" t="s">
        <v>123</v>
      </c>
      <c r="L227" s="471"/>
      <c r="M227" s="471"/>
      <c r="N227" s="471"/>
      <c r="O227" s="471"/>
      <c r="P227" s="471"/>
      <c r="Q227" s="472">
        <v>529.4444444444445</v>
      </c>
      <c r="R227" s="472"/>
      <c r="S227" s="472"/>
      <c r="T227" s="473">
        <v>171</v>
      </c>
      <c r="U227" s="473"/>
      <c r="V227" s="473"/>
      <c r="W227" s="474">
        <v>5</v>
      </c>
      <c r="X227" s="474"/>
      <c r="Y227" s="475">
        <v>4</v>
      </c>
      <c r="Z227" s="475"/>
      <c r="AA227" s="476">
        <v>13</v>
      </c>
      <c r="AB227" s="476"/>
      <c r="AC227" s="477">
        <v>65</v>
      </c>
      <c r="AD227" s="477"/>
      <c r="AE227" s="478">
        <v>7.2</v>
      </c>
      <c r="AF227" s="478"/>
      <c r="AG227" s="479">
        <v>3</v>
      </c>
      <c r="AH227" s="479"/>
      <c r="AI227" s="479"/>
      <c r="AJ227" s="480">
        <v>551.3333333333334</v>
      </c>
      <c r="AK227" s="480"/>
      <c r="AL227" s="480"/>
      <c r="AM227" s="481">
        <v>3</v>
      </c>
      <c r="AN227" s="481"/>
      <c r="AO227" s="482">
        <v>2</v>
      </c>
      <c r="AP227" s="482"/>
      <c r="AQ227" s="483">
        <v>7</v>
      </c>
      <c r="AR227" s="483"/>
      <c r="AS227" s="481">
        <v>22</v>
      </c>
      <c r="AT227" s="481"/>
      <c r="AU227" s="484">
        <v>513</v>
      </c>
      <c r="AV227" s="484"/>
      <c r="AW227" s="485">
        <v>575</v>
      </c>
      <c r="AX227" s="485"/>
      <c r="AY227" s="126"/>
      <c r="AZ227" s="486">
        <v>375.33333333333337</v>
      </c>
      <c r="BA227" s="486"/>
      <c r="BB227" s="486"/>
      <c r="BC227" s="484">
        <v>348</v>
      </c>
      <c r="BD227" s="484"/>
      <c r="BE227" s="485">
        <v>390</v>
      </c>
      <c r="BF227" s="485"/>
      <c r="BG227" s="126"/>
      <c r="BH227" s="486">
        <v>176</v>
      </c>
      <c r="BI227" s="486"/>
      <c r="BJ227" s="486"/>
      <c r="BK227" s="484">
        <v>165</v>
      </c>
      <c r="BL227" s="484"/>
      <c r="BM227" s="485">
        <v>187</v>
      </c>
      <c r="BN227" s="485"/>
      <c r="BO227" s="122"/>
      <c r="BP227" s="122"/>
      <c r="BQ227" s="487">
        <v>518.5</v>
      </c>
      <c r="BR227" s="487"/>
      <c r="BS227" s="487"/>
      <c r="BT227" s="481">
        <v>2</v>
      </c>
      <c r="BU227" s="481"/>
      <c r="BV227" s="482">
        <v>2</v>
      </c>
      <c r="BW227" s="482"/>
      <c r="BX227" s="483">
        <v>6</v>
      </c>
      <c r="BY227" s="483"/>
      <c r="BZ227" s="481">
        <v>14</v>
      </c>
      <c r="CA227" s="481"/>
      <c r="CB227" s="484">
        <v>479</v>
      </c>
      <c r="CC227" s="484"/>
      <c r="CD227" s="482">
        <v>558</v>
      </c>
      <c r="CE227" s="482"/>
      <c r="CF227" s="126"/>
      <c r="CG227" s="487">
        <v>350</v>
      </c>
      <c r="CH227" s="487"/>
      <c r="CI227" s="487"/>
      <c r="CJ227" s="484">
        <v>339</v>
      </c>
      <c r="CK227" s="484"/>
      <c r="CL227" s="482">
        <v>361</v>
      </c>
      <c r="CM227" s="482"/>
      <c r="CN227" s="126"/>
      <c r="CO227" s="487">
        <v>168.5</v>
      </c>
      <c r="CP227" s="487"/>
      <c r="CQ227" s="487"/>
      <c r="CR227" s="484">
        <v>140</v>
      </c>
      <c r="CS227" s="484"/>
      <c r="CT227" s="482">
        <v>197</v>
      </c>
      <c r="CU227" s="482"/>
      <c r="CV227" s="147"/>
      <c r="CW227" s="150" t="s">
        <v>153</v>
      </c>
    </row>
    <row r="228" spans="1:101" ht="14.25">
      <c r="A228" s="470" t="s">
        <v>17</v>
      </c>
      <c r="B228" s="470"/>
      <c r="C228" s="91" t="s">
        <v>124</v>
      </c>
      <c r="D228" s="91"/>
      <c r="E228" s="130"/>
      <c r="F228" s="91"/>
      <c r="G228" s="14"/>
      <c r="H228" s="14"/>
      <c r="I228" s="14"/>
      <c r="J228" s="14"/>
      <c r="K228" s="471" t="s">
        <v>120</v>
      </c>
      <c r="L228" s="471"/>
      <c r="M228" s="471"/>
      <c r="N228" s="471"/>
      <c r="O228" s="471"/>
      <c r="P228" s="471"/>
      <c r="Q228" s="472">
        <v>529.3333333333334</v>
      </c>
      <c r="R228" s="472"/>
      <c r="S228" s="472"/>
      <c r="T228" s="473">
        <v>162.83333333333334</v>
      </c>
      <c r="U228" s="473"/>
      <c r="V228" s="473"/>
      <c r="W228" s="474">
        <v>4</v>
      </c>
      <c r="X228" s="474"/>
      <c r="Y228" s="475">
        <v>2</v>
      </c>
      <c r="Z228" s="475"/>
      <c r="AA228" s="476">
        <v>8</v>
      </c>
      <c r="AB228" s="476"/>
      <c r="AC228" s="477">
        <v>50</v>
      </c>
      <c r="AD228" s="477"/>
      <c r="AE228" s="478">
        <v>9.5</v>
      </c>
      <c r="AF228" s="478"/>
      <c r="AG228" s="479">
        <v>3</v>
      </c>
      <c r="AH228" s="479"/>
      <c r="AI228" s="479"/>
      <c r="AJ228" s="480">
        <v>526</v>
      </c>
      <c r="AK228" s="480"/>
      <c r="AL228" s="480"/>
      <c r="AM228" s="481">
        <v>2</v>
      </c>
      <c r="AN228" s="481"/>
      <c r="AO228" s="482">
        <v>1</v>
      </c>
      <c r="AP228" s="482"/>
      <c r="AQ228" s="483">
        <v>4</v>
      </c>
      <c r="AR228" s="483"/>
      <c r="AS228" s="481">
        <v>16</v>
      </c>
      <c r="AT228" s="481"/>
      <c r="AU228" s="484">
        <v>495</v>
      </c>
      <c r="AV228" s="484"/>
      <c r="AW228" s="485">
        <v>557</v>
      </c>
      <c r="AX228" s="485"/>
      <c r="AY228" s="126"/>
      <c r="AZ228" s="486">
        <v>350.5</v>
      </c>
      <c r="BA228" s="486"/>
      <c r="BB228" s="486"/>
      <c r="BC228" s="484">
        <v>344</v>
      </c>
      <c r="BD228" s="484"/>
      <c r="BE228" s="485">
        <v>357</v>
      </c>
      <c r="BF228" s="485"/>
      <c r="BG228" s="126"/>
      <c r="BH228" s="486">
        <v>175.5</v>
      </c>
      <c r="BI228" s="486"/>
      <c r="BJ228" s="486"/>
      <c r="BK228" s="484">
        <v>151</v>
      </c>
      <c r="BL228" s="484"/>
      <c r="BM228" s="485">
        <v>200</v>
      </c>
      <c r="BN228" s="485"/>
      <c r="BO228" s="122"/>
      <c r="BP228" s="122"/>
      <c r="BQ228" s="487">
        <v>531</v>
      </c>
      <c r="BR228" s="487"/>
      <c r="BS228" s="487"/>
      <c r="BT228" s="481">
        <v>2</v>
      </c>
      <c r="BU228" s="481"/>
      <c r="BV228" s="482">
        <v>1</v>
      </c>
      <c r="BW228" s="482"/>
      <c r="BX228" s="483">
        <v>4</v>
      </c>
      <c r="BY228" s="483"/>
      <c r="BZ228" s="481">
        <v>22</v>
      </c>
      <c r="CA228" s="481"/>
      <c r="CB228" s="484">
        <v>493</v>
      </c>
      <c r="CC228" s="484"/>
      <c r="CD228" s="482">
        <v>569</v>
      </c>
      <c r="CE228" s="482"/>
      <c r="CF228" s="126"/>
      <c r="CG228" s="487">
        <v>374.5</v>
      </c>
      <c r="CH228" s="487"/>
      <c r="CI228" s="487"/>
      <c r="CJ228" s="484">
        <v>363</v>
      </c>
      <c r="CK228" s="484"/>
      <c r="CL228" s="482">
        <v>386</v>
      </c>
      <c r="CM228" s="482"/>
      <c r="CN228" s="126"/>
      <c r="CO228" s="487">
        <v>156.5</v>
      </c>
      <c r="CP228" s="487"/>
      <c r="CQ228" s="487"/>
      <c r="CR228" s="484">
        <v>130</v>
      </c>
      <c r="CS228" s="484"/>
      <c r="CT228" s="482">
        <v>183</v>
      </c>
      <c r="CU228" s="482"/>
      <c r="CV228" s="147"/>
      <c r="CW228" s="150" t="s">
        <v>153</v>
      </c>
    </row>
    <row r="229" spans="1:101" ht="14.25">
      <c r="A229" s="470" t="s">
        <v>18</v>
      </c>
      <c r="B229" s="470"/>
      <c r="C229" s="91" t="s">
        <v>150</v>
      </c>
      <c r="D229" s="91"/>
      <c r="E229" s="130"/>
      <c r="F229" s="91"/>
      <c r="G229" s="14"/>
      <c r="H229" s="14"/>
      <c r="I229" s="14"/>
      <c r="J229" s="14"/>
      <c r="K229" s="471" t="s">
        <v>142</v>
      </c>
      <c r="L229" s="471"/>
      <c r="M229" s="471"/>
      <c r="N229" s="471"/>
      <c r="O229" s="471"/>
      <c r="P229" s="471"/>
      <c r="Q229" s="472">
        <v>528.2</v>
      </c>
      <c r="R229" s="472"/>
      <c r="S229" s="472"/>
      <c r="T229" s="473">
        <v>163.6</v>
      </c>
      <c r="U229" s="473"/>
      <c r="V229" s="473"/>
      <c r="W229" s="474">
        <v>5</v>
      </c>
      <c r="X229" s="474"/>
      <c r="Y229" s="475">
        <v>3</v>
      </c>
      <c r="Z229" s="475"/>
      <c r="AA229" s="476">
        <v>10</v>
      </c>
      <c r="AB229" s="476"/>
      <c r="AC229" s="477">
        <v>50</v>
      </c>
      <c r="AD229" s="477"/>
      <c r="AE229" s="478">
        <v>10</v>
      </c>
      <c r="AF229" s="478"/>
      <c r="AG229" s="479">
        <v>1</v>
      </c>
      <c r="AH229" s="479"/>
      <c r="AI229" s="479"/>
      <c r="AJ229" s="480">
        <v>528.2</v>
      </c>
      <c r="AK229" s="480"/>
      <c r="AL229" s="480"/>
      <c r="AM229" s="481">
        <v>4</v>
      </c>
      <c r="AN229" s="481"/>
      <c r="AO229" s="482">
        <v>2</v>
      </c>
      <c r="AP229" s="482"/>
      <c r="AQ229" s="483">
        <v>7</v>
      </c>
      <c r="AR229" s="483"/>
      <c r="AS229" s="481">
        <v>43</v>
      </c>
      <c r="AT229" s="481"/>
      <c r="AU229" s="484">
        <v>473</v>
      </c>
      <c r="AV229" s="484"/>
      <c r="AW229" s="485">
        <v>575</v>
      </c>
      <c r="AX229" s="485"/>
      <c r="AY229" s="126"/>
      <c r="AZ229" s="486">
        <v>364.6</v>
      </c>
      <c r="BA229" s="486"/>
      <c r="BB229" s="486"/>
      <c r="BC229" s="484">
        <v>337</v>
      </c>
      <c r="BD229" s="484"/>
      <c r="BE229" s="485">
        <v>388</v>
      </c>
      <c r="BF229" s="485"/>
      <c r="BG229" s="126"/>
      <c r="BH229" s="486">
        <v>163.6</v>
      </c>
      <c r="BI229" s="486"/>
      <c r="BJ229" s="486"/>
      <c r="BK229" s="484">
        <v>136</v>
      </c>
      <c r="BL229" s="484"/>
      <c r="BM229" s="485">
        <v>190</v>
      </c>
      <c r="BN229" s="485"/>
      <c r="BO229" s="122"/>
      <c r="BP229" s="122"/>
      <c r="BQ229" s="487">
        <v>0</v>
      </c>
      <c r="BR229" s="487"/>
      <c r="BS229" s="487"/>
      <c r="BT229" s="481">
        <v>1</v>
      </c>
      <c r="BU229" s="481"/>
      <c r="BV229" s="482">
        <v>1</v>
      </c>
      <c r="BW229" s="482"/>
      <c r="BX229" s="483">
        <v>3</v>
      </c>
      <c r="BY229" s="483"/>
      <c r="BZ229" s="481">
        <v>7</v>
      </c>
      <c r="CA229" s="481"/>
      <c r="CB229" s="484">
        <v>0</v>
      </c>
      <c r="CC229" s="484"/>
      <c r="CD229" s="482">
        <v>0</v>
      </c>
      <c r="CE229" s="482"/>
      <c r="CF229" s="126"/>
      <c r="CG229" s="487">
        <v>0</v>
      </c>
      <c r="CH229" s="487"/>
      <c r="CI229" s="487"/>
      <c r="CJ229" s="484">
        <v>0</v>
      </c>
      <c r="CK229" s="484"/>
      <c r="CL229" s="482">
        <v>0</v>
      </c>
      <c r="CM229" s="482"/>
      <c r="CN229" s="126"/>
      <c r="CO229" s="487">
        <v>0</v>
      </c>
      <c r="CP229" s="487"/>
      <c r="CQ229" s="487"/>
      <c r="CR229" s="484">
        <v>0</v>
      </c>
      <c r="CS229" s="484"/>
      <c r="CT229" s="482">
        <v>0</v>
      </c>
      <c r="CU229" s="482"/>
      <c r="CV229" s="147"/>
      <c r="CW229" s="150" t="s">
        <v>153</v>
      </c>
    </row>
    <row r="230" spans="1:101" ht="14.25">
      <c r="A230" s="470" t="s">
        <v>19</v>
      </c>
      <c r="B230" s="470"/>
      <c r="C230" s="91" t="s">
        <v>147</v>
      </c>
      <c r="D230" s="91"/>
      <c r="E230" s="130"/>
      <c r="F230" s="91"/>
      <c r="G230" s="14"/>
      <c r="H230" s="14"/>
      <c r="I230" s="14"/>
      <c r="J230" s="14"/>
      <c r="K230" s="471" t="s">
        <v>143</v>
      </c>
      <c r="L230" s="471"/>
      <c r="M230" s="471"/>
      <c r="N230" s="471"/>
      <c r="O230" s="471"/>
      <c r="P230" s="471"/>
      <c r="Q230" s="472">
        <v>528</v>
      </c>
      <c r="R230" s="472"/>
      <c r="S230" s="472"/>
      <c r="T230" s="473">
        <v>184.66666666666666</v>
      </c>
      <c r="U230" s="473"/>
      <c r="V230" s="473"/>
      <c r="W230" s="474">
        <v>3</v>
      </c>
      <c r="X230" s="474"/>
      <c r="Y230" s="475">
        <v>3</v>
      </c>
      <c r="Z230" s="475"/>
      <c r="AA230" s="476">
        <v>7</v>
      </c>
      <c r="AB230" s="476"/>
      <c r="AC230" s="477">
        <v>58.333333333333336</v>
      </c>
      <c r="AD230" s="477"/>
      <c r="AE230" s="478">
        <v>10.666666666666666</v>
      </c>
      <c r="AF230" s="478"/>
      <c r="AG230" s="479">
        <v>3</v>
      </c>
      <c r="AH230" s="479"/>
      <c r="AI230" s="479"/>
      <c r="AJ230" s="480">
        <v>531</v>
      </c>
      <c r="AK230" s="480"/>
      <c r="AL230" s="480"/>
      <c r="AM230" s="481">
        <v>1</v>
      </c>
      <c r="AN230" s="481"/>
      <c r="AO230" s="482">
        <v>1</v>
      </c>
      <c r="AP230" s="482"/>
      <c r="AQ230" s="483">
        <v>2.5</v>
      </c>
      <c r="AR230" s="483"/>
      <c r="AS230" s="481">
        <v>8</v>
      </c>
      <c r="AT230" s="481"/>
      <c r="AU230" s="484">
        <v>531</v>
      </c>
      <c r="AV230" s="484"/>
      <c r="AW230" s="485">
        <v>531</v>
      </c>
      <c r="AX230" s="485"/>
      <c r="AY230" s="126"/>
      <c r="AZ230" s="486">
        <v>336</v>
      </c>
      <c r="BA230" s="486"/>
      <c r="BB230" s="486"/>
      <c r="BC230" s="484">
        <v>336</v>
      </c>
      <c r="BD230" s="484"/>
      <c r="BE230" s="485">
        <v>336</v>
      </c>
      <c r="BF230" s="485"/>
      <c r="BG230" s="126"/>
      <c r="BH230" s="486">
        <v>195</v>
      </c>
      <c r="BI230" s="486"/>
      <c r="BJ230" s="486"/>
      <c r="BK230" s="484">
        <v>195</v>
      </c>
      <c r="BL230" s="484"/>
      <c r="BM230" s="485">
        <v>195</v>
      </c>
      <c r="BN230" s="485"/>
      <c r="BO230" s="122"/>
      <c r="BP230" s="122"/>
      <c r="BQ230" s="487">
        <v>526.5</v>
      </c>
      <c r="BR230" s="487"/>
      <c r="BS230" s="487"/>
      <c r="BT230" s="481">
        <v>2</v>
      </c>
      <c r="BU230" s="481"/>
      <c r="BV230" s="482">
        <v>2</v>
      </c>
      <c r="BW230" s="482"/>
      <c r="BX230" s="483">
        <v>4.5</v>
      </c>
      <c r="BY230" s="483"/>
      <c r="BZ230" s="481">
        <v>24</v>
      </c>
      <c r="CA230" s="481"/>
      <c r="CB230" s="484">
        <v>514</v>
      </c>
      <c r="CC230" s="484"/>
      <c r="CD230" s="482">
        <v>539</v>
      </c>
      <c r="CE230" s="482"/>
      <c r="CF230" s="126"/>
      <c r="CG230" s="487">
        <v>347</v>
      </c>
      <c r="CH230" s="487"/>
      <c r="CI230" s="487"/>
      <c r="CJ230" s="484">
        <v>344</v>
      </c>
      <c r="CK230" s="484"/>
      <c r="CL230" s="482">
        <v>350</v>
      </c>
      <c r="CM230" s="482"/>
      <c r="CN230" s="126"/>
      <c r="CO230" s="487">
        <v>179.5</v>
      </c>
      <c r="CP230" s="487"/>
      <c r="CQ230" s="487"/>
      <c r="CR230" s="484">
        <v>164</v>
      </c>
      <c r="CS230" s="484"/>
      <c r="CT230" s="482">
        <v>195</v>
      </c>
      <c r="CU230" s="482"/>
      <c r="CV230" s="147"/>
      <c r="CW230" s="150" t="s">
        <v>153</v>
      </c>
    </row>
    <row r="231" spans="1:101" ht="14.25">
      <c r="A231" s="470" t="s">
        <v>22</v>
      </c>
      <c r="B231" s="470"/>
      <c r="C231" s="91" t="s">
        <v>164</v>
      </c>
      <c r="D231" s="91"/>
      <c r="E231" s="130"/>
      <c r="F231" s="91"/>
      <c r="G231" s="14"/>
      <c r="H231" s="14"/>
      <c r="I231" s="14"/>
      <c r="J231" s="14"/>
      <c r="K231" s="471" t="s">
        <v>155</v>
      </c>
      <c r="L231" s="471"/>
      <c r="M231" s="471"/>
      <c r="N231" s="471"/>
      <c r="O231" s="471"/>
      <c r="P231" s="471"/>
      <c r="Q231" s="472">
        <v>522.6666666666666</v>
      </c>
      <c r="R231" s="472"/>
      <c r="S231" s="472"/>
      <c r="T231" s="473">
        <v>159</v>
      </c>
      <c r="U231" s="473"/>
      <c r="V231" s="473"/>
      <c r="W231" s="474">
        <v>4</v>
      </c>
      <c r="X231" s="474"/>
      <c r="Y231" s="475">
        <v>4</v>
      </c>
      <c r="Z231" s="475"/>
      <c r="AA231" s="476">
        <v>11</v>
      </c>
      <c r="AB231" s="476"/>
      <c r="AC231" s="477">
        <v>68.75</v>
      </c>
      <c r="AD231" s="477"/>
      <c r="AE231" s="478">
        <v>7.75</v>
      </c>
      <c r="AF231" s="478"/>
      <c r="AG231" s="479">
        <v>3</v>
      </c>
      <c r="AH231" s="479"/>
      <c r="AI231" s="479"/>
      <c r="AJ231" s="480">
        <v>492</v>
      </c>
      <c r="AK231" s="480"/>
      <c r="AL231" s="480"/>
      <c r="AM231" s="481">
        <v>2</v>
      </c>
      <c r="AN231" s="481"/>
      <c r="AO231" s="482">
        <v>2</v>
      </c>
      <c r="AP231" s="482"/>
      <c r="AQ231" s="483">
        <v>5.5</v>
      </c>
      <c r="AR231" s="483"/>
      <c r="AS231" s="481">
        <v>21</v>
      </c>
      <c r="AT231" s="481"/>
      <c r="AU231" s="484">
        <v>489</v>
      </c>
      <c r="AV231" s="484"/>
      <c r="AW231" s="485">
        <v>495</v>
      </c>
      <c r="AX231" s="485"/>
      <c r="AY231" s="126"/>
      <c r="AZ231" s="486">
        <v>344</v>
      </c>
      <c r="BA231" s="486"/>
      <c r="BB231" s="486"/>
      <c r="BC231" s="484">
        <v>340</v>
      </c>
      <c r="BD231" s="484"/>
      <c r="BE231" s="485">
        <v>348</v>
      </c>
      <c r="BF231" s="485"/>
      <c r="BG231" s="126"/>
      <c r="BH231" s="486">
        <v>148</v>
      </c>
      <c r="BI231" s="486"/>
      <c r="BJ231" s="486"/>
      <c r="BK231" s="484">
        <v>147</v>
      </c>
      <c r="BL231" s="484"/>
      <c r="BM231" s="485">
        <v>149</v>
      </c>
      <c r="BN231" s="485"/>
      <c r="BO231" s="122"/>
      <c r="BP231" s="122"/>
      <c r="BQ231" s="487">
        <v>538</v>
      </c>
      <c r="BR231" s="487"/>
      <c r="BS231" s="487"/>
      <c r="BT231" s="481">
        <v>2</v>
      </c>
      <c r="BU231" s="481"/>
      <c r="BV231" s="482">
        <v>2</v>
      </c>
      <c r="BW231" s="482"/>
      <c r="BX231" s="483">
        <v>5.5</v>
      </c>
      <c r="BY231" s="483"/>
      <c r="BZ231" s="481">
        <v>10</v>
      </c>
      <c r="CA231" s="481"/>
      <c r="CB231" s="484">
        <v>535</v>
      </c>
      <c r="CC231" s="484"/>
      <c r="CD231" s="482">
        <v>541</v>
      </c>
      <c r="CE231" s="482"/>
      <c r="CF231" s="126"/>
      <c r="CG231" s="487">
        <v>373.5</v>
      </c>
      <c r="CH231" s="487"/>
      <c r="CI231" s="487"/>
      <c r="CJ231" s="484">
        <v>373</v>
      </c>
      <c r="CK231" s="484"/>
      <c r="CL231" s="482">
        <v>374</v>
      </c>
      <c r="CM231" s="482"/>
      <c r="CN231" s="126"/>
      <c r="CO231" s="487">
        <v>164.5</v>
      </c>
      <c r="CP231" s="487"/>
      <c r="CQ231" s="487"/>
      <c r="CR231" s="484">
        <v>162</v>
      </c>
      <c r="CS231" s="484"/>
      <c r="CT231" s="482">
        <v>167</v>
      </c>
      <c r="CU231" s="482"/>
      <c r="CV231" s="147"/>
      <c r="CW231" s="150" t="s">
        <v>153</v>
      </c>
    </row>
    <row r="232" spans="1:101" ht="14.25">
      <c r="A232" s="470" t="s">
        <v>23</v>
      </c>
      <c r="B232" s="470"/>
      <c r="C232" s="91" t="s">
        <v>136</v>
      </c>
      <c r="D232" s="91"/>
      <c r="E232" s="130"/>
      <c r="F232" s="91"/>
      <c r="G232" s="14"/>
      <c r="H232" s="14"/>
      <c r="I232" s="14"/>
      <c r="J232" s="14"/>
      <c r="K232" s="471" t="s">
        <v>132</v>
      </c>
      <c r="L232" s="471"/>
      <c r="M232" s="471"/>
      <c r="N232" s="471"/>
      <c r="O232" s="471"/>
      <c r="P232" s="471"/>
      <c r="Q232" s="472">
        <v>521.75</v>
      </c>
      <c r="R232" s="472"/>
      <c r="S232" s="472"/>
      <c r="T232" s="473">
        <v>166.25</v>
      </c>
      <c r="U232" s="473"/>
      <c r="V232" s="473"/>
      <c r="W232" s="474">
        <v>5</v>
      </c>
      <c r="X232" s="474"/>
      <c r="Y232" s="475">
        <v>4</v>
      </c>
      <c r="Z232" s="475"/>
      <c r="AA232" s="476">
        <v>13</v>
      </c>
      <c r="AB232" s="476"/>
      <c r="AC232" s="477">
        <v>65</v>
      </c>
      <c r="AD232" s="477"/>
      <c r="AE232" s="478">
        <v>6.2</v>
      </c>
      <c r="AF232" s="478"/>
      <c r="AG232" s="479">
        <v>2</v>
      </c>
      <c r="AH232" s="479"/>
      <c r="AI232" s="479"/>
      <c r="AJ232" s="480">
        <v>519</v>
      </c>
      <c r="AK232" s="480"/>
      <c r="AL232" s="480"/>
      <c r="AM232" s="481">
        <v>3</v>
      </c>
      <c r="AN232" s="481"/>
      <c r="AO232" s="482">
        <v>3</v>
      </c>
      <c r="AP232" s="482"/>
      <c r="AQ232" s="483">
        <v>10</v>
      </c>
      <c r="AR232" s="483"/>
      <c r="AS232" s="481">
        <v>17</v>
      </c>
      <c r="AT232" s="481"/>
      <c r="AU232" s="484">
        <v>505</v>
      </c>
      <c r="AV232" s="484"/>
      <c r="AW232" s="485">
        <v>536</v>
      </c>
      <c r="AX232" s="485"/>
      <c r="AY232" s="126"/>
      <c r="AZ232" s="486">
        <v>350</v>
      </c>
      <c r="BA232" s="486"/>
      <c r="BB232" s="486"/>
      <c r="BC232" s="484">
        <v>334</v>
      </c>
      <c r="BD232" s="484"/>
      <c r="BE232" s="485">
        <v>364</v>
      </c>
      <c r="BF232" s="485"/>
      <c r="BG232" s="126"/>
      <c r="BH232" s="486">
        <v>169</v>
      </c>
      <c r="BI232" s="486"/>
      <c r="BJ232" s="486"/>
      <c r="BK232" s="484">
        <v>164</v>
      </c>
      <c r="BL232" s="484"/>
      <c r="BM232" s="485">
        <v>172</v>
      </c>
      <c r="BN232" s="485"/>
      <c r="BO232" s="122"/>
      <c r="BP232" s="122"/>
      <c r="BQ232" s="487">
        <v>524.5</v>
      </c>
      <c r="BR232" s="487"/>
      <c r="BS232" s="487"/>
      <c r="BT232" s="481">
        <v>2</v>
      </c>
      <c r="BU232" s="481"/>
      <c r="BV232" s="482">
        <v>1</v>
      </c>
      <c r="BW232" s="482"/>
      <c r="BX232" s="483">
        <v>3</v>
      </c>
      <c r="BY232" s="483"/>
      <c r="BZ232" s="481">
        <v>14</v>
      </c>
      <c r="CA232" s="481"/>
      <c r="CB232" s="484">
        <v>505</v>
      </c>
      <c r="CC232" s="484"/>
      <c r="CD232" s="482">
        <v>544</v>
      </c>
      <c r="CE232" s="482"/>
      <c r="CF232" s="126"/>
      <c r="CG232" s="487">
        <v>361</v>
      </c>
      <c r="CH232" s="487"/>
      <c r="CI232" s="487"/>
      <c r="CJ232" s="484">
        <v>349</v>
      </c>
      <c r="CK232" s="484"/>
      <c r="CL232" s="482">
        <v>373</v>
      </c>
      <c r="CM232" s="482"/>
      <c r="CN232" s="126"/>
      <c r="CO232" s="487">
        <v>163.5</v>
      </c>
      <c r="CP232" s="487"/>
      <c r="CQ232" s="487"/>
      <c r="CR232" s="484">
        <v>156</v>
      </c>
      <c r="CS232" s="484"/>
      <c r="CT232" s="482">
        <v>171</v>
      </c>
      <c r="CU232" s="482"/>
      <c r="CV232" s="147"/>
      <c r="CW232" s="150" t="s">
        <v>153</v>
      </c>
    </row>
    <row r="233" spans="1:101" ht="14.25">
      <c r="A233" s="470" t="s">
        <v>21</v>
      </c>
      <c r="B233" s="470"/>
      <c r="C233" s="91" t="s">
        <v>146</v>
      </c>
      <c r="D233" s="91"/>
      <c r="E233" s="130"/>
      <c r="F233" s="91"/>
      <c r="G233" s="14"/>
      <c r="H233" s="14"/>
      <c r="I233" s="14"/>
      <c r="J233" s="14"/>
      <c r="K233" s="471" t="s">
        <v>142</v>
      </c>
      <c r="L233" s="471"/>
      <c r="M233" s="471"/>
      <c r="N233" s="471"/>
      <c r="O233" s="471"/>
      <c r="P233" s="471"/>
      <c r="Q233" s="472">
        <v>519.4</v>
      </c>
      <c r="R233" s="472"/>
      <c r="S233" s="472"/>
      <c r="T233" s="473">
        <v>152.8</v>
      </c>
      <c r="U233" s="473"/>
      <c r="V233" s="473"/>
      <c r="W233" s="474">
        <v>5</v>
      </c>
      <c r="X233" s="474"/>
      <c r="Y233" s="475">
        <v>1</v>
      </c>
      <c r="Z233" s="475"/>
      <c r="AA233" s="476">
        <v>7.5</v>
      </c>
      <c r="AB233" s="476"/>
      <c r="AC233" s="477">
        <v>37.5</v>
      </c>
      <c r="AD233" s="477"/>
      <c r="AE233" s="478">
        <v>9.4</v>
      </c>
      <c r="AF233" s="478"/>
      <c r="AG233" s="479">
        <v>1</v>
      </c>
      <c r="AH233" s="479"/>
      <c r="AI233" s="479"/>
      <c r="AJ233" s="480">
        <v>519.4</v>
      </c>
      <c r="AK233" s="480"/>
      <c r="AL233" s="480"/>
      <c r="AM233" s="481">
        <v>4</v>
      </c>
      <c r="AN233" s="481"/>
      <c r="AO233" s="482">
        <v>1</v>
      </c>
      <c r="AP233" s="482"/>
      <c r="AQ233" s="483">
        <v>6</v>
      </c>
      <c r="AR233" s="483"/>
      <c r="AS233" s="481">
        <v>38</v>
      </c>
      <c r="AT233" s="481"/>
      <c r="AU233" s="484">
        <v>498</v>
      </c>
      <c r="AV233" s="484"/>
      <c r="AW233" s="485">
        <v>528</v>
      </c>
      <c r="AX233" s="485"/>
      <c r="AY233" s="126"/>
      <c r="AZ233" s="486">
        <v>366.6</v>
      </c>
      <c r="BA233" s="486"/>
      <c r="BB233" s="486"/>
      <c r="BC233" s="484">
        <v>359</v>
      </c>
      <c r="BD233" s="484"/>
      <c r="BE233" s="485">
        <v>379</v>
      </c>
      <c r="BF233" s="485"/>
      <c r="BG233" s="126"/>
      <c r="BH233" s="486">
        <v>152.8</v>
      </c>
      <c r="BI233" s="486"/>
      <c r="BJ233" s="486"/>
      <c r="BK233" s="484">
        <v>133</v>
      </c>
      <c r="BL233" s="484"/>
      <c r="BM233" s="485">
        <v>166</v>
      </c>
      <c r="BN233" s="485"/>
      <c r="BO233" s="122"/>
      <c r="BP233" s="122"/>
      <c r="BQ233" s="487">
        <v>0</v>
      </c>
      <c r="BR233" s="487"/>
      <c r="BS233" s="487"/>
      <c r="BT233" s="481">
        <v>1</v>
      </c>
      <c r="BU233" s="481"/>
      <c r="BV233" s="482">
        <v>0</v>
      </c>
      <c r="BW233" s="482"/>
      <c r="BX233" s="483">
        <v>1.5</v>
      </c>
      <c r="BY233" s="483"/>
      <c r="BZ233" s="481">
        <v>9</v>
      </c>
      <c r="CA233" s="481"/>
      <c r="CB233" s="484">
        <v>0</v>
      </c>
      <c r="CC233" s="484"/>
      <c r="CD233" s="482">
        <v>0</v>
      </c>
      <c r="CE233" s="482"/>
      <c r="CF233" s="126"/>
      <c r="CG233" s="487">
        <v>0</v>
      </c>
      <c r="CH233" s="487"/>
      <c r="CI233" s="487"/>
      <c r="CJ233" s="484">
        <v>0</v>
      </c>
      <c r="CK233" s="484"/>
      <c r="CL233" s="482">
        <v>0</v>
      </c>
      <c r="CM233" s="482"/>
      <c r="CN233" s="126"/>
      <c r="CO233" s="487">
        <v>0</v>
      </c>
      <c r="CP233" s="487"/>
      <c r="CQ233" s="487"/>
      <c r="CR233" s="484">
        <v>0</v>
      </c>
      <c r="CS233" s="484"/>
      <c r="CT233" s="482">
        <v>0</v>
      </c>
      <c r="CU233" s="482"/>
      <c r="CV233" s="147"/>
      <c r="CW233" s="150" t="s">
        <v>153</v>
      </c>
    </row>
    <row r="234" spans="1:101" ht="14.25">
      <c r="A234" s="470" t="s">
        <v>64</v>
      </c>
      <c r="B234" s="470"/>
      <c r="C234" s="91" t="s">
        <v>166</v>
      </c>
      <c r="D234" s="91"/>
      <c r="E234" s="130"/>
      <c r="F234" s="91"/>
      <c r="G234" s="14"/>
      <c r="H234" s="14"/>
      <c r="I234" s="14"/>
      <c r="J234" s="14"/>
      <c r="K234" s="471" t="s">
        <v>155</v>
      </c>
      <c r="L234" s="471"/>
      <c r="M234" s="471"/>
      <c r="N234" s="471"/>
      <c r="O234" s="471"/>
      <c r="P234" s="471"/>
      <c r="Q234" s="472">
        <v>513.3333333333334</v>
      </c>
      <c r="R234" s="472"/>
      <c r="S234" s="472"/>
      <c r="T234" s="473">
        <v>162.5</v>
      </c>
      <c r="U234" s="473"/>
      <c r="V234" s="473"/>
      <c r="W234" s="474">
        <v>4</v>
      </c>
      <c r="X234" s="474"/>
      <c r="Y234" s="475">
        <v>2</v>
      </c>
      <c r="Z234" s="475"/>
      <c r="AA234" s="476">
        <v>12</v>
      </c>
      <c r="AB234" s="476"/>
      <c r="AC234" s="477">
        <v>75</v>
      </c>
      <c r="AD234" s="477"/>
      <c r="AE234" s="478">
        <v>7.25</v>
      </c>
      <c r="AF234" s="478"/>
      <c r="AG234" s="479">
        <v>3</v>
      </c>
      <c r="AH234" s="479"/>
      <c r="AI234" s="479"/>
      <c r="AJ234" s="480">
        <v>507</v>
      </c>
      <c r="AK234" s="480"/>
      <c r="AL234" s="480"/>
      <c r="AM234" s="481">
        <v>2</v>
      </c>
      <c r="AN234" s="481"/>
      <c r="AO234" s="482">
        <v>1</v>
      </c>
      <c r="AP234" s="482"/>
      <c r="AQ234" s="483">
        <v>6</v>
      </c>
      <c r="AR234" s="483"/>
      <c r="AS234" s="481">
        <v>12</v>
      </c>
      <c r="AT234" s="481"/>
      <c r="AU234" s="484">
        <v>501</v>
      </c>
      <c r="AV234" s="484"/>
      <c r="AW234" s="485">
        <v>513</v>
      </c>
      <c r="AX234" s="485"/>
      <c r="AY234" s="126"/>
      <c r="AZ234" s="486">
        <v>333.5</v>
      </c>
      <c r="BA234" s="486"/>
      <c r="BB234" s="486"/>
      <c r="BC234" s="484">
        <v>332</v>
      </c>
      <c r="BD234" s="484"/>
      <c r="BE234" s="485">
        <v>335</v>
      </c>
      <c r="BF234" s="485"/>
      <c r="BG234" s="126"/>
      <c r="BH234" s="486">
        <v>173.5</v>
      </c>
      <c r="BI234" s="486"/>
      <c r="BJ234" s="486"/>
      <c r="BK234" s="484">
        <v>166</v>
      </c>
      <c r="BL234" s="484"/>
      <c r="BM234" s="485">
        <v>181</v>
      </c>
      <c r="BN234" s="485"/>
      <c r="BO234" s="122"/>
      <c r="BP234" s="122"/>
      <c r="BQ234" s="487">
        <v>516.5</v>
      </c>
      <c r="BR234" s="487"/>
      <c r="BS234" s="487"/>
      <c r="BT234" s="481">
        <v>2</v>
      </c>
      <c r="BU234" s="481"/>
      <c r="BV234" s="482">
        <v>1</v>
      </c>
      <c r="BW234" s="482"/>
      <c r="BX234" s="483">
        <v>6</v>
      </c>
      <c r="BY234" s="483"/>
      <c r="BZ234" s="481">
        <v>17</v>
      </c>
      <c r="CA234" s="481"/>
      <c r="CB234" s="484">
        <v>489</v>
      </c>
      <c r="CC234" s="484"/>
      <c r="CD234" s="482">
        <v>544</v>
      </c>
      <c r="CE234" s="482"/>
      <c r="CF234" s="126"/>
      <c r="CG234" s="487">
        <v>359.5</v>
      </c>
      <c r="CH234" s="487"/>
      <c r="CI234" s="487"/>
      <c r="CJ234" s="484">
        <v>340</v>
      </c>
      <c r="CK234" s="484"/>
      <c r="CL234" s="482">
        <v>379</v>
      </c>
      <c r="CM234" s="482"/>
      <c r="CN234" s="126"/>
      <c r="CO234" s="487">
        <v>157</v>
      </c>
      <c r="CP234" s="487"/>
      <c r="CQ234" s="487"/>
      <c r="CR234" s="484">
        <v>149</v>
      </c>
      <c r="CS234" s="484"/>
      <c r="CT234" s="482">
        <v>165</v>
      </c>
      <c r="CU234" s="482"/>
      <c r="CV234" s="147"/>
      <c r="CW234" s="150" t="s">
        <v>153</v>
      </c>
    </row>
    <row r="235" spans="1:101" ht="14.25">
      <c r="A235" s="470" t="s">
        <v>65</v>
      </c>
      <c r="B235" s="470"/>
      <c r="C235" s="91" t="s">
        <v>138</v>
      </c>
      <c r="D235" s="91"/>
      <c r="E235" s="130"/>
      <c r="F235" s="91"/>
      <c r="G235" s="14"/>
      <c r="H235" s="14"/>
      <c r="I235" s="14"/>
      <c r="J235" s="14"/>
      <c r="K235" s="471" t="s">
        <v>132</v>
      </c>
      <c r="L235" s="471"/>
      <c r="M235" s="471"/>
      <c r="N235" s="471"/>
      <c r="O235" s="471"/>
      <c r="P235" s="471"/>
      <c r="Q235" s="472">
        <v>511.25</v>
      </c>
      <c r="R235" s="472"/>
      <c r="S235" s="472"/>
      <c r="T235" s="473">
        <v>163.5</v>
      </c>
      <c r="U235" s="473"/>
      <c r="V235" s="473"/>
      <c r="W235" s="474">
        <v>4</v>
      </c>
      <c r="X235" s="474"/>
      <c r="Y235" s="475">
        <v>1</v>
      </c>
      <c r="Z235" s="475"/>
      <c r="AA235" s="476">
        <v>6</v>
      </c>
      <c r="AB235" s="476"/>
      <c r="AC235" s="477">
        <v>37.5</v>
      </c>
      <c r="AD235" s="477"/>
      <c r="AE235" s="478">
        <v>9</v>
      </c>
      <c r="AF235" s="478"/>
      <c r="AG235" s="479">
        <v>2</v>
      </c>
      <c r="AH235" s="479"/>
      <c r="AI235" s="479"/>
      <c r="AJ235" s="480">
        <v>480</v>
      </c>
      <c r="AK235" s="480"/>
      <c r="AL235" s="480"/>
      <c r="AM235" s="481">
        <v>2</v>
      </c>
      <c r="AN235" s="481"/>
      <c r="AO235" s="482">
        <v>1</v>
      </c>
      <c r="AP235" s="482"/>
      <c r="AQ235" s="483">
        <v>3.5</v>
      </c>
      <c r="AR235" s="483"/>
      <c r="AS235" s="481">
        <v>17</v>
      </c>
      <c r="AT235" s="481"/>
      <c r="AU235" s="484">
        <v>460</v>
      </c>
      <c r="AV235" s="484"/>
      <c r="AW235" s="485">
        <v>500</v>
      </c>
      <c r="AX235" s="485"/>
      <c r="AY235" s="126"/>
      <c r="AZ235" s="486">
        <v>324.5</v>
      </c>
      <c r="BA235" s="486"/>
      <c r="BB235" s="486"/>
      <c r="BC235" s="484">
        <v>317</v>
      </c>
      <c r="BD235" s="484"/>
      <c r="BE235" s="485">
        <v>332</v>
      </c>
      <c r="BF235" s="485"/>
      <c r="BG235" s="126"/>
      <c r="BH235" s="486">
        <v>155.5</v>
      </c>
      <c r="BI235" s="486"/>
      <c r="BJ235" s="486"/>
      <c r="BK235" s="484">
        <v>143</v>
      </c>
      <c r="BL235" s="484"/>
      <c r="BM235" s="485">
        <v>168</v>
      </c>
      <c r="BN235" s="485"/>
      <c r="BO235" s="122"/>
      <c r="BP235" s="122"/>
      <c r="BQ235" s="487">
        <v>542.5</v>
      </c>
      <c r="BR235" s="487"/>
      <c r="BS235" s="487"/>
      <c r="BT235" s="481">
        <v>2</v>
      </c>
      <c r="BU235" s="481"/>
      <c r="BV235" s="482">
        <v>0</v>
      </c>
      <c r="BW235" s="482"/>
      <c r="BX235" s="483">
        <v>2.5</v>
      </c>
      <c r="BY235" s="483"/>
      <c r="BZ235" s="481">
        <v>19</v>
      </c>
      <c r="CA235" s="481"/>
      <c r="CB235" s="484">
        <v>531</v>
      </c>
      <c r="CC235" s="484"/>
      <c r="CD235" s="482">
        <v>554</v>
      </c>
      <c r="CE235" s="482"/>
      <c r="CF235" s="126"/>
      <c r="CG235" s="487">
        <v>371</v>
      </c>
      <c r="CH235" s="487"/>
      <c r="CI235" s="487"/>
      <c r="CJ235" s="484">
        <v>366</v>
      </c>
      <c r="CK235" s="484"/>
      <c r="CL235" s="482">
        <v>376</v>
      </c>
      <c r="CM235" s="482"/>
      <c r="CN235" s="126"/>
      <c r="CO235" s="487">
        <v>171.5</v>
      </c>
      <c r="CP235" s="487"/>
      <c r="CQ235" s="487"/>
      <c r="CR235" s="484">
        <v>155</v>
      </c>
      <c r="CS235" s="484"/>
      <c r="CT235" s="482">
        <v>188</v>
      </c>
      <c r="CU235" s="482"/>
      <c r="CV235" s="147"/>
      <c r="CW235" s="150" t="s">
        <v>153</v>
      </c>
    </row>
    <row r="236" spans="1:101" ht="14.25">
      <c r="A236" s="470" t="s">
        <v>66</v>
      </c>
      <c r="B236" s="470"/>
      <c r="C236" s="91" t="s">
        <v>140</v>
      </c>
      <c r="D236" s="91"/>
      <c r="E236" s="130"/>
      <c r="F236" s="91"/>
      <c r="G236" s="14"/>
      <c r="H236" s="14"/>
      <c r="I236" s="14"/>
      <c r="J236" s="14"/>
      <c r="K236" s="471" t="s">
        <v>132</v>
      </c>
      <c r="L236" s="471"/>
      <c r="M236" s="471"/>
      <c r="N236" s="471"/>
      <c r="O236" s="471"/>
      <c r="P236" s="471"/>
      <c r="Q236" s="472">
        <v>508.5</v>
      </c>
      <c r="R236" s="472"/>
      <c r="S236" s="472"/>
      <c r="T236" s="473">
        <v>158.25</v>
      </c>
      <c r="U236" s="473"/>
      <c r="V236" s="473"/>
      <c r="W236" s="474">
        <v>4</v>
      </c>
      <c r="X236" s="474"/>
      <c r="Y236" s="475">
        <v>2</v>
      </c>
      <c r="Z236" s="475"/>
      <c r="AA236" s="476">
        <v>9</v>
      </c>
      <c r="AB236" s="476"/>
      <c r="AC236" s="477">
        <v>56.25</v>
      </c>
      <c r="AD236" s="477"/>
      <c r="AE236" s="478">
        <v>11</v>
      </c>
      <c r="AF236" s="478"/>
      <c r="AG236" s="479">
        <v>2</v>
      </c>
      <c r="AH236" s="479"/>
      <c r="AI236" s="479"/>
      <c r="AJ236" s="480">
        <v>501</v>
      </c>
      <c r="AK236" s="480"/>
      <c r="AL236" s="480"/>
      <c r="AM236" s="481">
        <v>2</v>
      </c>
      <c r="AN236" s="481"/>
      <c r="AO236" s="482">
        <v>1</v>
      </c>
      <c r="AP236" s="482"/>
      <c r="AQ236" s="483">
        <v>5</v>
      </c>
      <c r="AR236" s="483"/>
      <c r="AS236" s="481">
        <v>22</v>
      </c>
      <c r="AT236" s="481"/>
      <c r="AU236" s="484">
        <v>472</v>
      </c>
      <c r="AV236" s="484"/>
      <c r="AW236" s="485">
        <v>530</v>
      </c>
      <c r="AX236" s="485"/>
      <c r="AY236" s="126"/>
      <c r="AZ236" s="486">
        <v>344.5</v>
      </c>
      <c r="BA236" s="486"/>
      <c r="BB236" s="486"/>
      <c r="BC236" s="484">
        <v>321</v>
      </c>
      <c r="BD236" s="484"/>
      <c r="BE236" s="485">
        <v>368</v>
      </c>
      <c r="BF236" s="485"/>
      <c r="BG236" s="126"/>
      <c r="BH236" s="486">
        <v>156.5</v>
      </c>
      <c r="BI236" s="486"/>
      <c r="BJ236" s="486"/>
      <c r="BK236" s="484">
        <v>151</v>
      </c>
      <c r="BL236" s="484"/>
      <c r="BM236" s="485">
        <v>162</v>
      </c>
      <c r="BN236" s="485"/>
      <c r="BO236" s="122"/>
      <c r="BP236" s="122"/>
      <c r="BQ236" s="487">
        <v>516</v>
      </c>
      <c r="BR236" s="487"/>
      <c r="BS236" s="487"/>
      <c r="BT236" s="481">
        <v>2</v>
      </c>
      <c r="BU236" s="481"/>
      <c r="BV236" s="482">
        <v>1</v>
      </c>
      <c r="BW236" s="482"/>
      <c r="BX236" s="483">
        <v>4</v>
      </c>
      <c r="BY236" s="483"/>
      <c r="BZ236" s="481">
        <v>22</v>
      </c>
      <c r="CA236" s="481"/>
      <c r="CB236" s="484">
        <v>498</v>
      </c>
      <c r="CC236" s="484"/>
      <c r="CD236" s="482">
        <v>534</v>
      </c>
      <c r="CE236" s="482"/>
      <c r="CF236" s="126"/>
      <c r="CG236" s="487">
        <v>356</v>
      </c>
      <c r="CH236" s="487"/>
      <c r="CI236" s="487"/>
      <c r="CJ236" s="484">
        <v>345</v>
      </c>
      <c r="CK236" s="484"/>
      <c r="CL236" s="482">
        <v>367</v>
      </c>
      <c r="CM236" s="482"/>
      <c r="CN236" s="126"/>
      <c r="CO236" s="487">
        <v>160</v>
      </c>
      <c r="CP236" s="487"/>
      <c r="CQ236" s="487"/>
      <c r="CR236" s="484">
        <v>153</v>
      </c>
      <c r="CS236" s="484"/>
      <c r="CT236" s="482">
        <v>167</v>
      </c>
      <c r="CU236" s="482"/>
      <c r="CV236" s="147"/>
      <c r="CW236" s="150" t="s">
        <v>153</v>
      </c>
    </row>
    <row r="237" spans="1:101" ht="14.25">
      <c r="A237" s="470" t="s">
        <v>67</v>
      </c>
      <c r="B237" s="470"/>
      <c r="C237" s="91" t="s">
        <v>206</v>
      </c>
      <c r="D237" s="91"/>
      <c r="E237" s="130"/>
      <c r="F237" s="91"/>
      <c r="G237" s="14"/>
      <c r="H237" s="14"/>
      <c r="I237" s="14"/>
      <c r="J237" s="14"/>
      <c r="K237" s="471" t="s">
        <v>123</v>
      </c>
      <c r="L237" s="471"/>
      <c r="M237" s="471"/>
      <c r="N237" s="471"/>
      <c r="O237" s="471"/>
      <c r="P237" s="471"/>
      <c r="Q237" s="472">
        <v>505.5</v>
      </c>
      <c r="R237" s="472"/>
      <c r="S237" s="472"/>
      <c r="T237" s="473">
        <v>149.5</v>
      </c>
      <c r="U237" s="473"/>
      <c r="V237" s="473"/>
      <c r="W237" s="474">
        <v>2</v>
      </c>
      <c r="X237" s="474"/>
      <c r="Y237" s="475">
        <v>1</v>
      </c>
      <c r="Z237" s="475"/>
      <c r="AA237" s="476">
        <v>4.5</v>
      </c>
      <c r="AB237" s="476"/>
      <c r="AC237" s="477">
        <v>56.25</v>
      </c>
      <c r="AD237" s="477"/>
      <c r="AE237" s="478">
        <v>12.5</v>
      </c>
      <c r="AF237" s="478"/>
      <c r="AG237" s="479">
        <v>1</v>
      </c>
      <c r="AH237" s="479"/>
      <c r="AI237" s="479"/>
      <c r="AJ237" s="480">
        <v>505.5</v>
      </c>
      <c r="AK237" s="480"/>
      <c r="AL237" s="480"/>
      <c r="AM237" s="481">
        <v>1</v>
      </c>
      <c r="AN237" s="481"/>
      <c r="AO237" s="482">
        <v>1</v>
      </c>
      <c r="AP237" s="482"/>
      <c r="AQ237" s="483">
        <v>3</v>
      </c>
      <c r="AR237" s="483"/>
      <c r="AS237" s="481">
        <v>12</v>
      </c>
      <c r="AT237" s="481"/>
      <c r="AU237" s="484">
        <v>499</v>
      </c>
      <c r="AV237" s="484"/>
      <c r="AW237" s="485">
        <v>512</v>
      </c>
      <c r="AX237" s="485"/>
      <c r="AY237" s="126"/>
      <c r="AZ237" s="486">
        <v>356</v>
      </c>
      <c r="BA237" s="486"/>
      <c r="BB237" s="486"/>
      <c r="BC237" s="484">
        <v>355</v>
      </c>
      <c r="BD237" s="484"/>
      <c r="BE237" s="485">
        <v>357</v>
      </c>
      <c r="BF237" s="485"/>
      <c r="BG237" s="126"/>
      <c r="BH237" s="486">
        <v>149.5</v>
      </c>
      <c r="BI237" s="486"/>
      <c r="BJ237" s="486"/>
      <c r="BK237" s="484">
        <v>142</v>
      </c>
      <c r="BL237" s="484"/>
      <c r="BM237" s="485">
        <v>157</v>
      </c>
      <c r="BN237" s="485"/>
      <c r="BO237" s="122"/>
      <c r="BP237" s="122"/>
      <c r="BQ237" s="487">
        <v>0</v>
      </c>
      <c r="BR237" s="487"/>
      <c r="BS237" s="487"/>
      <c r="BT237" s="481">
        <v>1</v>
      </c>
      <c r="BU237" s="481"/>
      <c r="BV237" s="482">
        <v>0</v>
      </c>
      <c r="BW237" s="482"/>
      <c r="BX237" s="483">
        <v>1.5</v>
      </c>
      <c r="BY237" s="483"/>
      <c r="BZ237" s="481">
        <v>13</v>
      </c>
      <c r="CA237" s="481"/>
      <c r="CB237" s="484">
        <v>0</v>
      </c>
      <c r="CC237" s="484"/>
      <c r="CD237" s="482">
        <v>0</v>
      </c>
      <c r="CE237" s="482"/>
      <c r="CF237" s="126"/>
      <c r="CG237" s="487">
        <v>0</v>
      </c>
      <c r="CH237" s="487"/>
      <c r="CI237" s="487"/>
      <c r="CJ237" s="484">
        <v>0</v>
      </c>
      <c r="CK237" s="484"/>
      <c r="CL237" s="482">
        <v>0</v>
      </c>
      <c r="CM237" s="482"/>
      <c r="CN237" s="126"/>
      <c r="CO237" s="487">
        <v>0</v>
      </c>
      <c r="CP237" s="487"/>
      <c r="CQ237" s="487"/>
      <c r="CR237" s="484">
        <v>0</v>
      </c>
      <c r="CS237" s="484"/>
      <c r="CT237" s="482">
        <v>0</v>
      </c>
      <c r="CU237" s="482"/>
      <c r="CV237" s="147"/>
      <c r="CW237" s="150" t="s">
        <v>153</v>
      </c>
    </row>
    <row r="238" spans="1:101" ht="14.25">
      <c r="A238" s="470" t="s">
        <v>68</v>
      </c>
      <c r="B238" s="470"/>
      <c r="C238" s="91" t="s">
        <v>165</v>
      </c>
      <c r="D238" s="91"/>
      <c r="E238" s="130"/>
      <c r="F238" s="91"/>
      <c r="G238" s="14"/>
      <c r="H238" s="14"/>
      <c r="I238" s="14"/>
      <c r="J238" s="14"/>
      <c r="K238" s="471" t="s">
        <v>155</v>
      </c>
      <c r="L238" s="471"/>
      <c r="M238" s="471"/>
      <c r="N238" s="471"/>
      <c r="O238" s="471"/>
      <c r="P238" s="471"/>
      <c r="Q238" s="472">
        <v>490.75</v>
      </c>
      <c r="R238" s="472"/>
      <c r="S238" s="472"/>
      <c r="T238" s="473">
        <v>144.25</v>
      </c>
      <c r="U238" s="473"/>
      <c r="V238" s="473"/>
      <c r="W238" s="474">
        <v>3</v>
      </c>
      <c r="X238" s="474"/>
      <c r="Y238" s="475">
        <v>1</v>
      </c>
      <c r="Z238" s="475"/>
      <c r="AA238" s="476">
        <v>6</v>
      </c>
      <c r="AB238" s="476"/>
      <c r="AC238" s="477">
        <v>50</v>
      </c>
      <c r="AD238" s="477"/>
      <c r="AE238" s="478">
        <v>9.666666666666666</v>
      </c>
      <c r="AF238" s="478"/>
      <c r="AG238" s="479">
        <v>2</v>
      </c>
      <c r="AH238" s="479"/>
      <c r="AI238" s="479"/>
      <c r="AJ238" s="480">
        <v>479.5</v>
      </c>
      <c r="AK238" s="480"/>
      <c r="AL238" s="480"/>
      <c r="AM238" s="481">
        <v>2</v>
      </c>
      <c r="AN238" s="481"/>
      <c r="AO238" s="482">
        <v>1</v>
      </c>
      <c r="AP238" s="482"/>
      <c r="AQ238" s="483">
        <v>5</v>
      </c>
      <c r="AR238" s="483"/>
      <c r="AS238" s="481">
        <v>15</v>
      </c>
      <c r="AT238" s="481"/>
      <c r="AU238" s="484">
        <v>472</v>
      </c>
      <c r="AV238" s="484"/>
      <c r="AW238" s="485">
        <v>487</v>
      </c>
      <c r="AX238" s="485"/>
      <c r="AY238" s="126"/>
      <c r="AZ238" s="486">
        <v>337</v>
      </c>
      <c r="BA238" s="486"/>
      <c r="BB238" s="486"/>
      <c r="BC238" s="484">
        <v>332</v>
      </c>
      <c r="BD238" s="484"/>
      <c r="BE238" s="485">
        <v>342</v>
      </c>
      <c r="BF238" s="485"/>
      <c r="BG238" s="126"/>
      <c r="BH238" s="486">
        <v>142.5</v>
      </c>
      <c r="BI238" s="486"/>
      <c r="BJ238" s="486"/>
      <c r="BK238" s="484">
        <v>130</v>
      </c>
      <c r="BL238" s="484"/>
      <c r="BM238" s="485">
        <v>155</v>
      </c>
      <c r="BN238" s="485"/>
      <c r="BO238" s="122"/>
      <c r="BP238" s="122"/>
      <c r="BQ238" s="487">
        <v>502</v>
      </c>
      <c r="BR238" s="487"/>
      <c r="BS238" s="487"/>
      <c r="BT238" s="481">
        <v>1</v>
      </c>
      <c r="BU238" s="481"/>
      <c r="BV238" s="482">
        <v>0</v>
      </c>
      <c r="BW238" s="482"/>
      <c r="BX238" s="483">
        <v>1</v>
      </c>
      <c r="BY238" s="483"/>
      <c r="BZ238" s="481">
        <v>14</v>
      </c>
      <c r="CA238" s="481"/>
      <c r="CB238" s="484">
        <v>502</v>
      </c>
      <c r="CC238" s="484"/>
      <c r="CD238" s="482">
        <v>502</v>
      </c>
      <c r="CE238" s="482"/>
      <c r="CF238" s="126"/>
      <c r="CG238" s="487">
        <v>356</v>
      </c>
      <c r="CH238" s="487"/>
      <c r="CI238" s="487"/>
      <c r="CJ238" s="484">
        <v>356</v>
      </c>
      <c r="CK238" s="484"/>
      <c r="CL238" s="482">
        <v>356</v>
      </c>
      <c r="CM238" s="482"/>
      <c r="CN238" s="126"/>
      <c r="CO238" s="487">
        <v>146</v>
      </c>
      <c r="CP238" s="487"/>
      <c r="CQ238" s="487"/>
      <c r="CR238" s="484">
        <v>146</v>
      </c>
      <c r="CS238" s="484"/>
      <c r="CT238" s="482">
        <v>146</v>
      </c>
      <c r="CU238" s="482"/>
      <c r="CV238" s="147"/>
      <c r="CW238" s="150" t="s">
        <v>153</v>
      </c>
    </row>
    <row r="239" spans="1:101" ht="14.25">
      <c r="A239" s="470" t="s">
        <v>69</v>
      </c>
      <c r="B239" s="470"/>
      <c r="C239" s="91" t="s">
        <v>169</v>
      </c>
      <c r="D239" s="91"/>
      <c r="E239" s="130"/>
      <c r="F239" s="91"/>
      <c r="G239" s="14"/>
      <c r="H239" s="14"/>
      <c r="I239" s="14"/>
      <c r="J239" s="14"/>
      <c r="K239" s="471" t="s">
        <v>143</v>
      </c>
      <c r="L239" s="471"/>
      <c r="M239" s="471"/>
      <c r="N239" s="471"/>
      <c r="O239" s="471"/>
      <c r="P239" s="471"/>
      <c r="Q239" s="472">
        <v>490</v>
      </c>
      <c r="R239" s="472"/>
      <c r="S239" s="472"/>
      <c r="T239" s="473">
        <v>158</v>
      </c>
      <c r="U239" s="473"/>
      <c r="V239" s="473"/>
      <c r="W239" s="474">
        <v>3</v>
      </c>
      <c r="X239" s="474"/>
      <c r="Y239" s="475">
        <v>2</v>
      </c>
      <c r="Z239" s="475"/>
      <c r="AA239" s="476">
        <v>6.5</v>
      </c>
      <c r="AB239" s="476"/>
      <c r="AC239" s="477">
        <v>54.166666666666664</v>
      </c>
      <c r="AD239" s="477"/>
      <c r="AE239" s="478">
        <v>10.333333333333334</v>
      </c>
      <c r="AF239" s="478"/>
      <c r="AG239" s="479">
        <v>1</v>
      </c>
      <c r="AH239" s="479"/>
      <c r="AI239" s="479"/>
      <c r="AJ239" s="480">
        <v>490</v>
      </c>
      <c r="AK239" s="480"/>
      <c r="AL239" s="480"/>
      <c r="AM239" s="481">
        <v>3</v>
      </c>
      <c r="AN239" s="481"/>
      <c r="AO239" s="482">
        <v>2</v>
      </c>
      <c r="AP239" s="482"/>
      <c r="AQ239" s="483">
        <v>6.5</v>
      </c>
      <c r="AR239" s="483"/>
      <c r="AS239" s="481">
        <v>31</v>
      </c>
      <c r="AT239" s="481"/>
      <c r="AU239" s="484">
        <v>470</v>
      </c>
      <c r="AV239" s="484"/>
      <c r="AW239" s="485">
        <v>504</v>
      </c>
      <c r="AX239" s="485"/>
      <c r="AY239" s="126"/>
      <c r="AZ239" s="486">
        <v>332</v>
      </c>
      <c r="BA239" s="486"/>
      <c r="BB239" s="486"/>
      <c r="BC239" s="484">
        <v>322</v>
      </c>
      <c r="BD239" s="484"/>
      <c r="BE239" s="485">
        <v>343</v>
      </c>
      <c r="BF239" s="485"/>
      <c r="BG239" s="126"/>
      <c r="BH239" s="486">
        <v>158</v>
      </c>
      <c r="BI239" s="486"/>
      <c r="BJ239" s="486"/>
      <c r="BK239" s="484">
        <v>139</v>
      </c>
      <c r="BL239" s="484"/>
      <c r="BM239" s="485">
        <v>182</v>
      </c>
      <c r="BN239" s="485"/>
      <c r="BO239" s="122"/>
      <c r="BP239" s="122"/>
      <c r="BQ239" s="487">
        <v>0</v>
      </c>
      <c r="BR239" s="487"/>
      <c r="BS239" s="487"/>
      <c r="BT239" s="481">
        <v>0</v>
      </c>
      <c r="BU239" s="481"/>
      <c r="BV239" s="482">
        <v>0</v>
      </c>
      <c r="BW239" s="482"/>
      <c r="BX239" s="483">
        <v>0</v>
      </c>
      <c r="BY239" s="483"/>
      <c r="BZ239" s="481">
        <v>0</v>
      </c>
      <c r="CA239" s="481"/>
      <c r="CB239" s="484">
        <v>0</v>
      </c>
      <c r="CC239" s="484"/>
      <c r="CD239" s="482">
        <v>0</v>
      </c>
      <c r="CE239" s="482"/>
      <c r="CF239" s="126"/>
      <c r="CG239" s="487">
        <v>0</v>
      </c>
      <c r="CH239" s="487"/>
      <c r="CI239" s="487"/>
      <c r="CJ239" s="484">
        <v>0</v>
      </c>
      <c r="CK239" s="484"/>
      <c r="CL239" s="482">
        <v>0</v>
      </c>
      <c r="CM239" s="482"/>
      <c r="CN239" s="126"/>
      <c r="CO239" s="487">
        <v>0</v>
      </c>
      <c r="CP239" s="487"/>
      <c r="CQ239" s="487"/>
      <c r="CR239" s="484">
        <v>0</v>
      </c>
      <c r="CS239" s="484"/>
      <c r="CT239" s="482">
        <v>0</v>
      </c>
      <c r="CU239" s="482"/>
      <c r="CV239" s="147"/>
      <c r="CW239" s="150" t="s">
        <v>153</v>
      </c>
    </row>
    <row r="240" spans="1:101" ht="14.25">
      <c r="A240" s="470" t="s">
        <v>70</v>
      </c>
      <c r="B240" s="470"/>
      <c r="C240" s="91" t="s">
        <v>139</v>
      </c>
      <c r="D240" s="91"/>
      <c r="E240" s="130"/>
      <c r="F240" s="91"/>
      <c r="G240" s="14"/>
      <c r="H240" s="14"/>
      <c r="I240" s="14"/>
      <c r="J240" s="14"/>
      <c r="K240" s="471" t="s">
        <v>133</v>
      </c>
      <c r="L240" s="471"/>
      <c r="M240" s="471"/>
      <c r="N240" s="471"/>
      <c r="O240" s="471"/>
      <c r="P240" s="471"/>
      <c r="Q240" s="472">
        <v>490</v>
      </c>
      <c r="R240" s="472"/>
      <c r="S240" s="472"/>
      <c r="T240" s="473">
        <v>145.5</v>
      </c>
      <c r="U240" s="473"/>
      <c r="V240" s="473"/>
      <c r="W240" s="474">
        <v>4</v>
      </c>
      <c r="X240" s="474"/>
      <c r="Y240" s="475">
        <v>3</v>
      </c>
      <c r="Z240" s="475"/>
      <c r="AA240" s="476">
        <v>7.5</v>
      </c>
      <c r="AB240" s="476"/>
      <c r="AC240" s="477">
        <v>46.875</v>
      </c>
      <c r="AD240" s="477"/>
      <c r="AE240" s="478">
        <v>11.25</v>
      </c>
      <c r="AF240" s="478"/>
      <c r="AG240" s="479">
        <v>4</v>
      </c>
      <c r="AH240" s="479"/>
      <c r="AI240" s="479"/>
      <c r="AJ240" s="480">
        <v>476</v>
      </c>
      <c r="AK240" s="480"/>
      <c r="AL240" s="480"/>
      <c r="AM240" s="481">
        <v>0</v>
      </c>
      <c r="AN240" s="481"/>
      <c r="AO240" s="482">
        <v>0</v>
      </c>
      <c r="AP240" s="482"/>
      <c r="AQ240" s="483">
        <v>0</v>
      </c>
      <c r="AR240" s="483"/>
      <c r="AS240" s="481">
        <v>0</v>
      </c>
      <c r="AT240" s="481"/>
      <c r="AU240" s="484">
        <v>476</v>
      </c>
      <c r="AV240" s="484"/>
      <c r="AW240" s="485">
        <v>476</v>
      </c>
      <c r="AX240" s="485"/>
      <c r="AY240" s="126"/>
      <c r="AZ240" s="486">
        <v>334</v>
      </c>
      <c r="BA240" s="486"/>
      <c r="BB240" s="486"/>
      <c r="BC240" s="484">
        <v>334</v>
      </c>
      <c r="BD240" s="484"/>
      <c r="BE240" s="485">
        <v>334</v>
      </c>
      <c r="BF240" s="485"/>
      <c r="BG240" s="126"/>
      <c r="BH240" s="486">
        <v>142</v>
      </c>
      <c r="BI240" s="486"/>
      <c r="BJ240" s="486"/>
      <c r="BK240" s="484">
        <v>142</v>
      </c>
      <c r="BL240" s="484"/>
      <c r="BM240" s="485">
        <v>142</v>
      </c>
      <c r="BN240" s="485"/>
      <c r="BO240" s="122"/>
      <c r="BP240" s="122"/>
      <c r="BQ240" s="487">
        <v>494.6666666666667</v>
      </c>
      <c r="BR240" s="487"/>
      <c r="BS240" s="487"/>
      <c r="BT240" s="481">
        <v>4</v>
      </c>
      <c r="BU240" s="481"/>
      <c r="BV240" s="482">
        <v>3</v>
      </c>
      <c r="BW240" s="482"/>
      <c r="BX240" s="483">
        <v>7.5</v>
      </c>
      <c r="BY240" s="483"/>
      <c r="BZ240" s="481">
        <v>45</v>
      </c>
      <c r="CA240" s="481"/>
      <c r="CB240" s="484">
        <v>478</v>
      </c>
      <c r="CC240" s="484"/>
      <c r="CD240" s="482">
        <v>520</v>
      </c>
      <c r="CE240" s="482"/>
      <c r="CF240" s="126"/>
      <c r="CG240" s="487">
        <v>348</v>
      </c>
      <c r="CH240" s="487"/>
      <c r="CI240" s="487"/>
      <c r="CJ240" s="484">
        <v>342</v>
      </c>
      <c r="CK240" s="484"/>
      <c r="CL240" s="482">
        <v>352</v>
      </c>
      <c r="CM240" s="482"/>
      <c r="CN240" s="126"/>
      <c r="CO240" s="487">
        <v>146.66666666666666</v>
      </c>
      <c r="CP240" s="487"/>
      <c r="CQ240" s="487"/>
      <c r="CR240" s="484">
        <v>126</v>
      </c>
      <c r="CS240" s="484"/>
      <c r="CT240" s="482">
        <v>170</v>
      </c>
      <c r="CU240" s="482"/>
      <c r="CV240" s="147"/>
      <c r="CW240" s="150" t="s">
        <v>153</v>
      </c>
    </row>
    <row r="241" spans="1:101" ht="14.25">
      <c r="A241" s="470" t="s">
        <v>71</v>
      </c>
      <c r="B241" s="470"/>
      <c r="C241" s="91" t="s">
        <v>163</v>
      </c>
      <c r="D241" s="91"/>
      <c r="E241" s="130"/>
      <c r="F241" s="91"/>
      <c r="G241" s="14"/>
      <c r="H241" s="14"/>
      <c r="I241" s="14"/>
      <c r="J241" s="14"/>
      <c r="K241" s="471" t="s">
        <v>120</v>
      </c>
      <c r="L241" s="471"/>
      <c r="M241" s="471"/>
      <c r="N241" s="471"/>
      <c r="O241" s="471"/>
      <c r="P241" s="471"/>
      <c r="Q241" s="472">
        <v>489</v>
      </c>
      <c r="R241" s="472"/>
      <c r="S241" s="472"/>
      <c r="T241" s="473">
        <v>159.66666666666666</v>
      </c>
      <c r="U241" s="473"/>
      <c r="V241" s="473"/>
      <c r="W241" s="474">
        <v>3</v>
      </c>
      <c r="X241" s="474"/>
      <c r="Y241" s="475">
        <v>1</v>
      </c>
      <c r="Z241" s="475"/>
      <c r="AA241" s="476">
        <v>5</v>
      </c>
      <c r="AB241" s="476"/>
      <c r="AC241" s="477">
        <v>41.666666666666664</v>
      </c>
      <c r="AD241" s="477"/>
      <c r="AE241" s="478">
        <v>10</v>
      </c>
      <c r="AF241" s="478"/>
      <c r="AG241" s="479">
        <v>3</v>
      </c>
      <c r="AH241" s="479"/>
      <c r="AI241" s="479"/>
      <c r="AJ241" s="480">
        <v>504</v>
      </c>
      <c r="AK241" s="480"/>
      <c r="AL241" s="480"/>
      <c r="AM241" s="481">
        <v>1</v>
      </c>
      <c r="AN241" s="481"/>
      <c r="AO241" s="482">
        <v>1</v>
      </c>
      <c r="AP241" s="482"/>
      <c r="AQ241" s="483">
        <v>3</v>
      </c>
      <c r="AR241" s="483"/>
      <c r="AS241" s="481">
        <v>13</v>
      </c>
      <c r="AT241" s="481"/>
      <c r="AU241" s="484">
        <v>504</v>
      </c>
      <c r="AV241" s="484"/>
      <c r="AW241" s="485">
        <v>504</v>
      </c>
      <c r="AX241" s="485"/>
      <c r="AY241" s="126"/>
      <c r="AZ241" s="486">
        <v>345</v>
      </c>
      <c r="BA241" s="486"/>
      <c r="BB241" s="486"/>
      <c r="BC241" s="484">
        <v>345</v>
      </c>
      <c r="BD241" s="484"/>
      <c r="BE241" s="485">
        <v>345</v>
      </c>
      <c r="BF241" s="485"/>
      <c r="BG241" s="126"/>
      <c r="BH241" s="486">
        <v>159</v>
      </c>
      <c r="BI241" s="486"/>
      <c r="BJ241" s="486"/>
      <c r="BK241" s="484">
        <v>159</v>
      </c>
      <c r="BL241" s="484"/>
      <c r="BM241" s="485">
        <v>159</v>
      </c>
      <c r="BN241" s="485"/>
      <c r="BO241" s="122"/>
      <c r="BP241" s="122"/>
      <c r="BQ241" s="487">
        <v>481.5</v>
      </c>
      <c r="BR241" s="487"/>
      <c r="BS241" s="487"/>
      <c r="BT241" s="481">
        <v>2</v>
      </c>
      <c r="BU241" s="481"/>
      <c r="BV241" s="482">
        <v>0</v>
      </c>
      <c r="BW241" s="482"/>
      <c r="BX241" s="483">
        <v>2</v>
      </c>
      <c r="BY241" s="483"/>
      <c r="BZ241" s="481">
        <v>17</v>
      </c>
      <c r="CA241" s="481"/>
      <c r="CB241" s="484">
        <v>479</v>
      </c>
      <c r="CC241" s="484"/>
      <c r="CD241" s="482">
        <v>484</v>
      </c>
      <c r="CE241" s="482"/>
      <c r="CF241" s="126"/>
      <c r="CG241" s="487">
        <v>321.5</v>
      </c>
      <c r="CH241" s="487"/>
      <c r="CI241" s="487"/>
      <c r="CJ241" s="484">
        <v>320</v>
      </c>
      <c r="CK241" s="484"/>
      <c r="CL241" s="482">
        <v>323</v>
      </c>
      <c r="CM241" s="482"/>
      <c r="CN241" s="126"/>
      <c r="CO241" s="487">
        <v>160</v>
      </c>
      <c r="CP241" s="487"/>
      <c r="CQ241" s="487"/>
      <c r="CR241" s="484">
        <v>156</v>
      </c>
      <c r="CS241" s="484"/>
      <c r="CT241" s="482">
        <v>164</v>
      </c>
      <c r="CU241" s="482"/>
      <c r="CV241" s="147"/>
      <c r="CW241" s="150" t="s">
        <v>153</v>
      </c>
    </row>
    <row r="242" spans="1:101" ht="14.25">
      <c r="A242" s="470" t="s">
        <v>72</v>
      </c>
      <c r="B242" s="470"/>
      <c r="C242" s="91" t="s">
        <v>127</v>
      </c>
      <c r="D242" s="91"/>
      <c r="E242" s="130"/>
      <c r="F242" s="91"/>
      <c r="G242" s="14"/>
      <c r="H242" s="14"/>
      <c r="I242" s="14"/>
      <c r="J242" s="14"/>
      <c r="K242" s="471" t="s">
        <v>123</v>
      </c>
      <c r="L242" s="471"/>
      <c r="M242" s="471"/>
      <c r="N242" s="471"/>
      <c r="O242" s="471"/>
      <c r="P242" s="471"/>
      <c r="Q242" s="472">
        <v>489</v>
      </c>
      <c r="R242" s="472"/>
      <c r="S242" s="472"/>
      <c r="T242" s="473">
        <v>145.25</v>
      </c>
      <c r="U242" s="473"/>
      <c r="V242" s="473"/>
      <c r="W242" s="474">
        <v>6</v>
      </c>
      <c r="X242" s="474"/>
      <c r="Y242" s="475">
        <v>2</v>
      </c>
      <c r="Z242" s="475"/>
      <c r="AA242" s="476">
        <v>8.5</v>
      </c>
      <c r="AB242" s="476"/>
      <c r="AC242" s="477">
        <v>35.416666666666664</v>
      </c>
      <c r="AD242" s="477"/>
      <c r="AE242" s="478">
        <v>10.5</v>
      </c>
      <c r="AF242" s="478"/>
      <c r="AG242" s="479">
        <v>3</v>
      </c>
      <c r="AH242" s="479"/>
      <c r="AI242" s="479"/>
      <c r="AJ242" s="480">
        <v>505</v>
      </c>
      <c r="AK242" s="480"/>
      <c r="AL242" s="480"/>
      <c r="AM242" s="481">
        <v>3</v>
      </c>
      <c r="AN242" s="481"/>
      <c r="AO242" s="482">
        <v>2</v>
      </c>
      <c r="AP242" s="482"/>
      <c r="AQ242" s="483">
        <v>6.5</v>
      </c>
      <c r="AR242" s="483"/>
      <c r="AS242" s="481">
        <v>27</v>
      </c>
      <c r="AT242" s="481"/>
      <c r="AU242" s="484">
        <v>472</v>
      </c>
      <c r="AV242" s="484"/>
      <c r="AW242" s="485">
        <v>519</v>
      </c>
      <c r="AX242" s="485"/>
      <c r="AY242" s="126"/>
      <c r="AZ242" s="486">
        <v>353.25</v>
      </c>
      <c r="BA242" s="486"/>
      <c r="BB242" s="486"/>
      <c r="BC242" s="484">
        <v>342</v>
      </c>
      <c r="BD242" s="484"/>
      <c r="BE242" s="485">
        <v>370</v>
      </c>
      <c r="BF242" s="485"/>
      <c r="BG242" s="126"/>
      <c r="BH242" s="486">
        <v>151.75</v>
      </c>
      <c r="BI242" s="486"/>
      <c r="BJ242" s="486"/>
      <c r="BK242" s="484">
        <v>126</v>
      </c>
      <c r="BL242" s="484"/>
      <c r="BM242" s="485">
        <v>174</v>
      </c>
      <c r="BN242" s="485"/>
      <c r="BO242" s="122"/>
      <c r="BP242" s="122"/>
      <c r="BQ242" s="487">
        <v>481</v>
      </c>
      <c r="BR242" s="487"/>
      <c r="BS242" s="487"/>
      <c r="BT242" s="481">
        <v>3</v>
      </c>
      <c r="BU242" s="481"/>
      <c r="BV242" s="482">
        <v>0</v>
      </c>
      <c r="BW242" s="482"/>
      <c r="BX242" s="483">
        <v>2</v>
      </c>
      <c r="BY242" s="483"/>
      <c r="BZ242" s="481">
        <v>36</v>
      </c>
      <c r="CA242" s="481"/>
      <c r="CB242" s="484">
        <v>465</v>
      </c>
      <c r="CC242" s="484"/>
      <c r="CD242" s="482">
        <v>497</v>
      </c>
      <c r="CE242" s="482"/>
      <c r="CF242" s="126"/>
      <c r="CG242" s="487">
        <v>339</v>
      </c>
      <c r="CH242" s="487"/>
      <c r="CI242" s="487"/>
      <c r="CJ242" s="484">
        <v>326</v>
      </c>
      <c r="CK242" s="484"/>
      <c r="CL242" s="482">
        <v>352</v>
      </c>
      <c r="CM242" s="482"/>
      <c r="CN242" s="126"/>
      <c r="CO242" s="487">
        <v>142</v>
      </c>
      <c r="CP242" s="487"/>
      <c r="CQ242" s="487"/>
      <c r="CR242" s="484">
        <v>139</v>
      </c>
      <c r="CS242" s="484"/>
      <c r="CT242" s="482">
        <v>145</v>
      </c>
      <c r="CU242" s="482"/>
      <c r="CV242" s="147"/>
      <c r="CW242" s="150" t="s">
        <v>153</v>
      </c>
    </row>
    <row r="243" spans="1:101" ht="14.25">
      <c r="A243" s="470" t="s">
        <v>73</v>
      </c>
      <c r="B243" s="470"/>
      <c r="C243" s="91" t="s">
        <v>130</v>
      </c>
      <c r="D243" s="91"/>
      <c r="E243" s="130"/>
      <c r="F243" s="91"/>
      <c r="G243" s="14"/>
      <c r="H243" s="14"/>
      <c r="I243" s="14"/>
      <c r="J243" s="14"/>
      <c r="K243" s="471" t="s">
        <v>120</v>
      </c>
      <c r="L243" s="471"/>
      <c r="M243" s="471"/>
      <c r="N243" s="471"/>
      <c r="O243" s="471"/>
      <c r="P243" s="471"/>
      <c r="Q243" s="472">
        <v>486.75</v>
      </c>
      <c r="R243" s="472"/>
      <c r="S243" s="472"/>
      <c r="T243" s="473">
        <v>148.5</v>
      </c>
      <c r="U243" s="473"/>
      <c r="V243" s="473"/>
      <c r="W243" s="474">
        <v>4</v>
      </c>
      <c r="X243" s="474"/>
      <c r="Y243" s="475">
        <v>0</v>
      </c>
      <c r="Z243" s="475"/>
      <c r="AA243" s="476">
        <v>4</v>
      </c>
      <c r="AB243" s="476"/>
      <c r="AC243" s="477">
        <v>25</v>
      </c>
      <c r="AD243" s="477"/>
      <c r="AE243" s="478">
        <v>12</v>
      </c>
      <c r="AF243" s="478"/>
      <c r="AG243" s="479">
        <v>4</v>
      </c>
      <c r="AH243" s="479"/>
      <c r="AI243" s="479"/>
      <c r="AJ243" s="480">
        <v>517</v>
      </c>
      <c r="AK243" s="480"/>
      <c r="AL243" s="480"/>
      <c r="AM243" s="481">
        <v>1</v>
      </c>
      <c r="AN243" s="481"/>
      <c r="AO243" s="482">
        <v>0</v>
      </c>
      <c r="AP243" s="482"/>
      <c r="AQ243" s="483">
        <v>1</v>
      </c>
      <c r="AR243" s="483"/>
      <c r="AS243" s="481">
        <v>7</v>
      </c>
      <c r="AT243" s="481"/>
      <c r="AU243" s="484">
        <v>517</v>
      </c>
      <c r="AV243" s="484"/>
      <c r="AW243" s="485">
        <v>517</v>
      </c>
      <c r="AX243" s="485"/>
      <c r="AY243" s="126"/>
      <c r="AZ243" s="486">
        <v>346</v>
      </c>
      <c r="BA243" s="486"/>
      <c r="BB243" s="486"/>
      <c r="BC243" s="484">
        <v>346</v>
      </c>
      <c r="BD243" s="484"/>
      <c r="BE243" s="485">
        <v>346</v>
      </c>
      <c r="BF243" s="485"/>
      <c r="BG243" s="126"/>
      <c r="BH243" s="486">
        <v>171</v>
      </c>
      <c r="BI243" s="486"/>
      <c r="BJ243" s="486"/>
      <c r="BK243" s="484">
        <v>171</v>
      </c>
      <c r="BL243" s="484"/>
      <c r="BM243" s="485">
        <v>171</v>
      </c>
      <c r="BN243" s="485"/>
      <c r="BO243" s="122"/>
      <c r="BP243" s="122"/>
      <c r="BQ243" s="487">
        <v>476.6666666666667</v>
      </c>
      <c r="BR243" s="487"/>
      <c r="BS243" s="487"/>
      <c r="BT243" s="481">
        <v>3</v>
      </c>
      <c r="BU243" s="481"/>
      <c r="BV243" s="482">
        <v>0</v>
      </c>
      <c r="BW243" s="482"/>
      <c r="BX243" s="483">
        <v>3</v>
      </c>
      <c r="BY243" s="483"/>
      <c r="BZ243" s="481">
        <v>41</v>
      </c>
      <c r="CA243" s="481"/>
      <c r="CB243" s="484">
        <v>434</v>
      </c>
      <c r="CC243" s="484"/>
      <c r="CD243" s="482">
        <v>542</v>
      </c>
      <c r="CE243" s="482"/>
      <c r="CF243" s="126"/>
      <c r="CG243" s="487">
        <v>335.6666666666667</v>
      </c>
      <c r="CH243" s="487"/>
      <c r="CI243" s="487"/>
      <c r="CJ243" s="484">
        <v>315</v>
      </c>
      <c r="CK243" s="484"/>
      <c r="CL243" s="482">
        <v>370</v>
      </c>
      <c r="CM243" s="482"/>
      <c r="CN243" s="126"/>
      <c r="CO243" s="487">
        <v>141</v>
      </c>
      <c r="CP243" s="487"/>
      <c r="CQ243" s="487"/>
      <c r="CR243" s="484">
        <v>112</v>
      </c>
      <c r="CS243" s="484"/>
      <c r="CT243" s="482">
        <v>172</v>
      </c>
      <c r="CU243" s="482"/>
      <c r="CV243" s="147"/>
      <c r="CW243" s="150" t="s">
        <v>153</v>
      </c>
    </row>
    <row r="244" spans="1:101" ht="14.25">
      <c r="A244" s="470" t="s">
        <v>74</v>
      </c>
      <c r="B244" s="470"/>
      <c r="C244" s="91" t="s">
        <v>168</v>
      </c>
      <c r="D244" s="91"/>
      <c r="E244" s="130"/>
      <c r="F244" s="91"/>
      <c r="G244" s="14"/>
      <c r="H244" s="14"/>
      <c r="I244" s="14"/>
      <c r="J244" s="14"/>
      <c r="K244" s="471" t="s">
        <v>132</v>
      </c>
      <c r="L244" s="471"/>
      <c r="M244" s="471"/>
      <c r="N244" s="471"/>
      <c r="O244" s="471"/>
      <c r="P244" s="471"/>
      <c r="Q244" s="472">
        <v>486</v>
      </c>
      <c r="R244" s="472"/>
      <c r="S244" s="472"/>
      <c r="T244" s="473">
        <v>149</v>
      </c>
      <c r="U244" s="473"/>
      <c r="V244" s="473"/>
      <c r="W244" s="474">
        <v>2</v>
      </c>
      <c r="X244" s="474"/>
      <c r="Y244" s="475">
        <v>0</v>
      </c>
      <c r="Z244" s="475"/>
      <c r="AA244" s="476">
        <v>0</v>
      </c>
      <c r="AB244" s="476"/>
      <c r="AC244" s="477">
        <v>0</v>
      </c>
      <c r="AD244" s="477"/>
      <c r="AE244" s="478">
        <v>15</v>
      </c>
      <c r="AF244" s="478"/>
      <c r="AG244" s="479">
        <v>2</v>
      </c>
      <c r="AH244" s="479"/>
      <c r="AI244" s="479"/>
      <c r="AJ244" s="480">
        <v>469</v>
      </c>
      <c r="AK244" s="480"/>
      <c r="AL244" s="480"/>
      <c r="AM244" s="481">
        <v>1</v>
      </c>
      <c r="AN244" s="481"/>
      <c r="AO244" s="482">
        <v>0</v>
      </c>
      <c r="AP244" s="482"/>
      <c r="AQ244" s="483">
        <v>0</v>
      </c>
      <c r="AR244" s="483"/>
      <c r="AS244" s="481">
        <v>16</v>
      </c>
      <c r="AT244" s="481"/>
      <c r="AU244" s="484">
        <v>469</v>
      </c>
      <c r="AV244" s="484"/>
      <c r="AW244" s="485">
        <v>469</v>
      </c>
      <c r="AX244" s="485"/>
      <c r="AY244" s="126"/>
      <c r="AZ244" s="486">
        <v>320</v>
      </c>
      <c r="BA244" s="486"/>
      <c r="BB244" s="486"/>
      <c r="BC244" s="484">
        <v>320</v>
      </c>
      <c r="BD244" s="484"/>
      <c r="BE244" s="485">
        <v>320</v>
      </c>
      <c r="BF244" s="485"/>
      <c r="BG244" s="126"/>
      <c r="BH244" s="486">
        <v>149</v>
      </c>
      <c r="BI244" s="486"/>
      <c r="BJ244" s="486"/>
      <c r="BK244" s="484">
        <v>149</v>
      </c>
      <c r="BL244" s="484"/>
      <c r="BM244" s="485">
        <v>149</v>
      </c>
      <c r="BN244" s="485"/>
      <c r="BO244" s="122"/>
      <c r="BP244" s="122"/>
      <c r="BQ244" s="487">
        <v>503</v>
      </c>
      <c r="BR244" s="487"/>
      <c r="BS244" s="487"/>
      <c r="BT244" s="481">
        <v>1</v>
      </c>
      <c r="BU244" s="481"/>
      <c r="BV244" s="482">
        <v>0</v>
      </c>
      <c r="BW244" s="482"/>
      <c r="BX244" s="483">
        <v>0</v>
      </c>
      <c r="BY244" s="483"/>
      <c r="BZ244" s="481">
        <v>14</v>
      </c>
      <c r="CA244" s="481"/>
      <c r="CB244" s="484">
        <v>503</v>
      </c>
      <c r="CC244" s="484"/>
      <c r="CD244" s="482">
        <v>503</v>
      </c>
      <c r="CE244" s="482"/>
      <c r="CF244" s="126"/>
      <c r="CG244" s="487">
        <v>354</v>
      </c>
      <c r="CH244" s="487"/>
      <c r="CI244" s="487"/>
      <c r="CJ244" s="484">
        <v>354</v>
      </c>
      <c r="CK244" s="484"/>
      <c r="CL244" s="482">
        <v>354</v>
      </c>
      <c r="CM244" s="482"/>
      <c r="CN244" s="126"/>
      <c r="CO244" s="487">
        <v>149</v>
      </c>
      <c r="CP244" s="487"/>
      <c r="CQ244" s="487"/>
      <c r="CR244" s="484">
        <v>149</v>
      </c>
      <c r="CS244" s="484"/>
      <c r="CT244" s="482">
        <v>149</v>
      </c>
      <c r="CU244" s="482"/>
      <c r="CV244" s="147"/>
      <c r="CW244" s="150" t="s">
        <v>153</v>
      </c>
    </row>
    <row r="245" spans="1:101" ht="14.25">
      <c r="A245" s="470" t="s">
        <v>75</v>
      </c>
      <c r="B245" s="470"/>
      <c r="C245" s="91" t="s">
        <v>193</v>
      </c>
      <c r="D245" s="91"/>
      <c r="E245" s="130"/>
      <c r="F245" s="91"/>
      <c r="G245" s="14"/>
      <c r="H245" s="14"/>
      <c r="I245" s="14"/>
      <c r="J245" s="14"/>
      <c r="K245" s="471" t="s">
        <v>155</v>
      </c>
      <c r="L245" s="471"/>
      <c r="M245" s="471"/>
      <c r="N245" s="471"/>
      <c r="O245" s="471"/>
      <c r="P245" s="471"/>
      <c r="Q245" s="472">
        <v>484</v>
      </c>
      <c r="R245" s="472"/>
      <c r="S245" s="472"/>
      <c r="T245" s="473">
        <v>139.5</v>
      </c>
      <c r="U245" s="473"/>
      <c r="V245" s="473"/>
      <c r="W245" s="474">
        <v>2</v>
      </c>
      <c r="X245" s="474"/>
      <c r="Y245" s="475">
        <v>2</v>
      </c>
      <c r="Z245" s="475"/>
      <c r="AA245" s="476">
        <v>7</v>
      </c>
      <c r="AB245" s="476"/>
      <c r="AC245" s="477">
        <v>87.5</v>
      </c>
      <c r="AD245" s="477"/>
      <c r="AE245" s="478">
        <v>12.5</v>
      </c>
      <c r="AF245" s="478"/>
      <c r="AG245" s="479">
        <v>2</v>
      </c>
      <c r="AH245" s="479"/>
      <c r="AI245" s="479"/>
      <c r="AJ245" s="480">
        <v>483</v>
      </c>
      <c r="AK245" s="480"/>
      <c r="AL245" s="480"/>
      <c r="AM245" s="481">
        <v>1</v>
      </c>
      <c r="AN245" s="481"/>
      <c r="AO245" s="482">
        <v>1</v>
      </c>
      <c r="AP245" s="482"/>
      <c r="AQ245" s="483">
        <v>4</v>
      </c>
      <c r="AR245" s="483"/>
      <c r="AS245" s="481">
        <v>14</v>
      </c>
      <c r="AT245" s="481"/>
      <c r="AU245" s="484">
        <v>483</v>
      </c>
      <c r="AV245" s="484"/>
      <c r="AW245" s="485">
        <v>483</v>
      </c>
      <c r="AX245" s="485"/>
      <c r="AY245" s="126"/>
      <c r="AZ245" s="486">
        <v>345</v>
      </c>
      <c r="BA245" s="486"/>
      <c r="BB245" s="486"/>
      <c r="BC245" s="484">
        <v>345</v>
      </c>
      <c r="BD245" s="484"/>
      <c r="BE245" s="485">
        <v>345</v>
      </c>
      <c r="BF245" s="485"/>
      <c r="BG245" s="126"/>
      <c r="BH245" s="486">
        <v>138</v>
      </c>
      <c r="BI245" s="486"/>
      <c r="BJ245" s="486"/>
      <c r="BK245" s="484">
        <v>138</v>
      </c>
      <c r="BL245" s="484"/>
      <c r="BM245" s="485">
        <v>138</v>
      </c>
      <c r="BN245" s="485"/>
      <c r="BO245" s="122"/>
      <c r="BP245" s="122"/>
      <c r="BQ245" s="487">
        <v>485</v>
      </c>
      <c r="BR245" s="487"/>
      <c r="BS245" s="487"/>
      <c r="BT245" s="481">
        <v>1</v>
      </c>
      <c r="BU245" s="481"/>
      <c r="BV245" s="482">
        <v>1</v>
      </c>
      <c r="BW245" s="482"/>
      <c r="BX245" s="483">
        <v>3</v>
      </c>
      <c r="BY245" s="483"/>
      <c r="BZ245" s="481">
        <v>11</v>
      </c>
      <c r="CA245" s="481"/>
      <c r="CB245" s="484">
        <v>485</v>
      </c>
      <c r="CC245" s="484"/>
      <c r="CD245" s="482">
        <v>485</v>
      </c>
      <c r="CE245" s="482"/>
      <c r="CF245" s="126"/>
      <c r="CG245" s="487">
        <v>344</v>
      </c>
      <c r="CH245" s="487"/>
      <c r="CI245" s="487"/>
      <c r="CJ245" s="484">
        <v>344</v>
      </c>
      <c r="CK245" s="484"/>
      <c r="CL245" s="482">
        <v>344</v>
      </c>
      <c r="CM245" s="482"/>
      <c r="CN245" s="126"/>
      <c r="CO245" s="487">
        <v>141</v>
      </c>
      <c r="CP245" s="487"/>
      <c r="CQ245" s="487"/>
      <c r="CR245" s="484">
        <v>141</v>
      </c>
      <c r="CS245" s="484"/>
      <c r="CT245" s="482">
        <v>141</v>
      </c>
      <c r="CU245" s="482"/>
      <c r="CV245" s="147"/>
      <c r="CW245" s="150" t="s">
        <v>153</v>
      </c>
    </row>
    <row r="246" spans="1:101" ht="14.25">
      <c r="A246" s="470" t="s">
        <v>76</v>
      </c>
      <c r="B246" s="470"/>
      <c r="C246" s="91" t="s">
        <v>135</v>
      </c>
      <c r="D246" s="91"/>
      <c r="E246" s="130"/>
      <c r="F246" s="91"/>
      <c r="G246" s="14"/>
      <c r="H246" s="14"/>
      <c r="I246" s="14"/>
      <c r="J246" s="14"/>
      <c r="K246" s="471" t="s">
        <v>133</v>
      </c>
      <c r="L246" s="471"/>
      <c r="M246" s="471"/>
      <c r="N246" s="471"/>
      <c r="O246" s="471"/>
      <c r="P246" s="471"/>
      <c r="Q246" s="472">
        <v>480.1666666666667</v>
      </c>
      <c r="R246" s="472"/>
      <c r="S246" s="472"/>
      <c r="T246" s="473">
        <v>140.33333333333334</v>
      </c>
      <c r="U246" s="473"/>
      <c r="V246" s="473"/>
      <c r="W246" s="474">
        <v>4</v>
      </c>
      <c r="X246" s="474"/>
      <c r="Y246" s="475">
        <v>2</v>
      </c>
      <c r="Z246" s="475"/>
      <c r="AA246" s="476">
        <v>7</v>
      </c>
      <c r="AB246" s="476"/>
      <c r="AC246" s="477">
        <v>43.75</v>
      </c>
      <c r="AD246" s="477"/>
      <c r="AE246" s="478">
        <v>9.25</v>
      </c>
      <c r="AF246" s="478"/>
      <c r="AG246" s="479">
        <v>3</v>
      </c>
      <c r="AH246" s="479"/>
      <c r="AI246" s="479"/>
      <c r="AJ246" s="480">
        <v>512.5</v>
      </c>
      <c r="AK246" s="480"/>
      <c r="AL246" s="480"/>
      <c r="AM246" s="481">
        <v>1</v>
      </c>
      <c r="AN246" s="481"/>
      <c r="AO246" s="482">
        <v>0</v>
      </c>
      <c r="AP246" s="482"/>
      <c r="AQ246" s="483">
        <v>0</v>
      </c>
      <c r="AR246" s="483"/>
      <c r="AS246" s="481">
        <v>12</v>
      </c>
      <c r="AT246" s="481"/>
      <c r="AU246" s="484">
        <v>487</v>
      </c>
      <c r="AV246" s="484"/>
      <c r="AW246" s="485">
        <v>538</v>
      </c>
      <c r="AX246" s="485"/>
      <c r="AY246" s="126"/>
      <c r="AZ246" s="486">
        <v>356.5</v>
      </c>
      <c r="BA246" s="486"/>
      <c r="BB246" s="486"/>
      <c r="BC246" s="484">
        <v>338</v>
      </c>
      <c r="BD246" s="484"/>
      <c r="BE246" s="485">
        <v>375</v>
      </c>
      <c r="BF246" s="485"/>
      <c r="BG246" s="126"/>
      <c r="BH246" s="486">
        <v>156</v>
      </c>
      <c r="BI246" s="486"/>
      <c r="BJ246" s="486"/>
      <c r="BK246" s="484">
        <v>149</v>
      </c>
      <c r="BL246" s="484"/>
      <c r="BM246" s="485">
        <v>163</v>
      </c>
      <c r="BN246" s="485"/>
      <c r="BO246" s="122"/>
      <c r="BP246" s="122"/>
      <c r="BQ246" s="487">
        <v>464</v>
      </c>
      <c r="BR246" s="487"/>
      <c r="BS246" s="487"/>
      <c r="BT246" s="481">
        <v>3</v>
      </c>
      <c r="BU246" s="481"/>
      <c r="BV246" s="482">
        <v>2</v>
      </c>
      <c r="BW246" s="482"/>
      <c r="BX246" s="483">
        <v>7</v>
      </c>
      <c r="BY246" s="483"/>
      <c r="BZ246" s="481">
        <v>25</v>
      </c>
      <c r="CA246" s="481"/>
      <c r="CB246" s="484">
        <v>456</v>
      </c>
      <c r="CC246" s="484"/>
      <c r="CD246" s="482">
        <v>472</v>
      </c>
      <c r="CE246" s="482"/>
      <c r="CF246" s="126"/>
      <c r="CG246" s="487">
        <v>331.5</v>
      </c>
      <c r="CH246" s="487"/>
      <c r="CI246" s="487"/>
      <c r="CJ246" s="484">
        <v>324</v>
      </c>
      <c r="CK246" s="484"/>
      <c r="CL246" s="482">
        <v>339</v>
      </c>
      <c r="CM246" s="482"/>
      <c r="CN246" s="126"/>
      <c r="CO246" s="487">
        <v>132.5</v>
      </c>
      <c r="CP246" s="487"/>
      <c r="CQ246" s="487"/>
      <c r="CR246" s="484">
        <v>117</v>
      </c>
      <c r="CS246" s="484"/>
      <c r="CT246" s="482">
        <v>148</v>
      </c>
      <c r="CU246" s="482"/>
      <c r="CV246" s="147"/>
      <c r="CW246" s="150" t="s">
        <v>153</v>
      </c>
    </row>
    <row r="247" spans="1:101" ht="14.25">
      <c r="A247" s="470" t="s">
        <v>77</v>
      </c>
      <c r="B247" s="470"/>
      <c r="C247" s="91" t="s">
        <v>128</v>
      </c>
      <c r="D247" s="91"/>
      <c r="E247" s="130"/>
      <c r="F247" s="91"/>
      <c r="G247" s="14"/>
      <c r="H247" s="14"/>
      <c r="I247" s="14"/>
      <c r="J247" s="14"/>
      <c r="K247" s="471" t="s">
        <v>120</v>
      </c>
      <c r="L247" s="471"/>
      <c r="M247" s="471"/>
      <c r="N247" s="471"/>
      <c r="O247" s="471"/>
      <c r="P247" s="471"/>
      <c r="Q247" s="472">
        <v>480</v>
      </c>
      <c r="R247" s="472"/>
      <c r="S247" s="472"/>
      <c r="T247" s="473">
        <v>131</v>
      </c>
      <c r="U247" s="473"/>
      <c r="V247" s="473"/>
      <c r="W247" s="474">
        <v>3</v>
      </c>
      <c r="X247" s="474"/>
      <c r="Y247" s="475">
        <v>0</v>
      </c>
      <c r="Z247" s="475"/>
      <c r="AA247" s="476">
        <v>5</v>
      </c>
      <c r="AB247" s="476"/>
      <c r="AC247" s="477">
        <v>41.666666666666664</v>
      </c>
      <c r="AD247" s="477"/>
      <c r="AE247" s="478">
        <v>13.666666666666666</v>
      </c>
      <c r="AF247" s="478"/>
      <c r="AG247" s="479">
        <v>2</v>
      </c>
      <c r="AH247" s="479"/>
      <c r="AI247" s="479"/>
      <c r="AJ247" s="480">
        <v>490</v>
      </c>
      <c r="AK247" s="480"/>
      <c r="AL247" s="480"/>
      <c r="AM247" s="481">
        <v>2</v>
      </c>
      <c r="AN247" s="481"/>
      <c r="AO247" s="482">
        <v>0</v>
      </c>
      <c r="AP247" s="482"/>
      <c r="AQ247" s="483">
        <v>3</v>
      </c>
      <c r="AR247" s="483"/>
      <c r="AS247" s="481">
        <v>31</v>
      </c>
      <c r="AT247" s="481"/>
      <c r="AU247" s="484">
        <v>490</v>
      </c>
      <c r="AV247" s="484"/>
      <c r="AW247" s="485">
        <v>490</v>
      </c>
      <c r="AX247" s="485"/>
      <c r="AY247" s="126"/>
      <c r="AZ247" s="486">
        <v>352</v>
      </c>
      <c r="BA247" s="486"/>
      <c r="BB247" s="486"/>
      <c r="BC247" s="484">
        <v>344</v>
      </c>
      <c r="BD247" s="484"/>
      <c r="BE247" s="485">
        <v>360</v>
      </c>
      <c r="BF247" s="485"/>
      <c r="BG247" s="126"/>
      <c r="BH247" s="486">
        <v>138</v>
      </c>
      <c r="BI247" s="486"/>
      <c r="BJ247" s="486"/>
      <c r="BK247" s="484">
        <v>130</v>
      </c>
      <c r="BL247" s="484"/>
      <c r="BM247" s="485">
        <v>146</v>
      </c>
      <c r="BN247" s="485"/>
      <c r="BO247" s="122"/>
      <c r="BP247" s="122"/>
      <c r="BQ247" s="487">
        <v>470</v>
      </c>
      <c r="BR247" s="487"/>
      <c r="BS247" s="487"/>
      <c r="BT247" s="481">
        <v>1</v>
      </c>
      <c r="BU247" s="481"/>
      <c r="BV247" s="482">
        <v>0</v>
      </c>
      <c r="BW247" s="482"/>
      <c r="BX247" s="483">
        <v>2</v>
      </c>
      <c r="BY247" s="483"/>
      <c r="BZ247" s="481">
        <v>10</v>
      </c>
      <c r="CA247" s="481"/>
      <c r="CB247" s="484">
        <v>470</v>
      </c>
      <c r="CC247" s="484"/>
      <c r="CD247" s="482">
        <v>470</v>
      </c>
      <c r="CE247" s="482"/>
      <c r="CF247" s="126"/>
      <c r="CG247" s="487">
        <v>346</v>
      </c>
      <c r="CH247" s="487"/>
      <c r="CI247" s="487"/>
      <c r="CJ247" s="484">
        <v>346</v>
      </c>
      <c r="CK247" s="484"/>
      <c r="CL247" s="482">
        <v>346</v>
      </c>
      <c r="CM247" s="482"/>
      <c r="CN247" s="126"/>
      <c r="CO247" s="487">
        <v>124</v>
      </c>
      <c r="CP247" s="487"/>
      <c r="CQ247" s="487"/>
      <c r="CR247" s="484">
        <v>124</v>
      </c>
      <c r="CS247" s="484"/>
      <c r="CT247" s="482">
        <v>124</v>
      </c>
      <c r="CU247" s="482"/>
      <c r="CV247" s="147"/>
      <c r="CW247" s="150" t="s">
        <v>153</v>
      </c>
    </row>
    <row r="248" spans="1:101" ht="14.25">
      <c r="A248" s="470" t="s">
        <v>95</v>
      </c>
      <c r="B248" s="470"/>
      <c r="C248" s="91" t="s">
        <v>137</v>
      </c>
      <c r="D248" s="91"/>
      <c r="E248" s="130"/>
      <c r="F248" s="91"/>
      <c r="G248" s="14"/>
      <c r="H248" s="14"/>
      <c r="I248" s="14"/>
      <c r="J248" s="14"/>
      <c r="K248" s="471" t="s">
        <v>133</v>
      </c>
      <c r="L248" s="471"/>
      <c r="M248" s="471"/>
      <c r="N248" s="471"/>
      <c r="O248" s="471"/>
      <c r="P248" s="471"/>
      <c r="Q248" s="472">
        <v>472.6666666666667</v>
      </c>
      <c r="R248" s="472"/>
      <c r="S248" s="472"/>
      <c r="T248" s="473">
        <v>136.33333333333334</v>
      </c>
      <c r="U248" s="473"/>
      <c r="V248" s="473"/>
      <c r="W248" s="474">
        <v>3</v>
      </c>
      <c r="X248" s="474"/>
      <c r="Y248" s="475">
        <v>0</v>
      </c>
      <c r="Z248" s="475"/>
      <c r="AA248" s="476">
        <v>1</v>
      </c>
      <c r="AB248" s="476"/>
      <c r="AC248" s="477">
        <v>8.333333333333334</v>
      </c>
      <c r="AD248" s="477"/>
      <c r="AE248" s="478">
        <v>15.666666666666666</v>
      </c>
      <c r="AF248" s="478"/>
      <c r="AG248" s="479">
        <v>3</v>
      </c>
      <c r="AH248" s="479"/>
      <c r="AI248" s="479"/>
      <c r="AJ248" s="480">
        <v>539</v>
      </c>
      <c r="AK248" s="480"/>
      <c r="AL248" s="480"/>
      <c r="AM248" s="481">
        <v>1</v>
      </c>
      <c r="AN248" s="481"/>
      <c r="AO248" s="482">
        <v>0</v>
      </c>
      <c r="AP248" s="482"/>
      <c r="AQ248" s="483">
        <v>1</v>
      </c>
      <c r="AR248" s="483"/>
      <c r="AS248" s="481">
        <v>8</v>
      </c>
      <c r="AT248" s="481"/>
      <c r="AU248" s="484">
        <v>539</v>
      </c>
      <c r="AV248" s="484"/>
      <c r="AW248" s="485">
        <v>539</v>
      </c>
      <c r="AX248" s="485"/>
      <c r="AY248" s="126"/>
      <c r="AZ248" s="486">
        <v>365</v>
      </c>
      <c r="BA248" s="486"/>
      <c r="BB248" s="486"/>
      <c r="BC248" s="484">
        <v>365</v>
      </c>
      <c r="BD248" s="484"/>
      <c r="BE248" s="485">
        <v>365</v>
      </c>
      <c r="BF248" s="485"/>
      <c r="BG248" s="126"/>
      <c r="BH248" s="486">
        <v>174</v>
      </c>
      <c r="BI248" s="486"/>
      <c r="BJ248" s="486"/>
      <c r="BK248" s="484">
        <v>174</v>
      </c>
      <c r="BL248" s="484"/>
      <c r="BM248" s="485">
        <v>174</v>
      </c>
      <c r="BN248" s="485"/>
      <c r="BO248" s="122"/>
      <c r="BP248" s="122"/>
      <c r="BQ248" s="487">
        <v>439.5</v>
      </c>
      <c r="BR248" s="487"/>
      <c r="BS248" s="487"/>
      <c r="BT248" s="481">
        <v>2</v>
      </c>
      <c r="BU248" s="481"/>
      <c r="BV248" s="482">
        <v>0</v>
      </c>
      <c r="BW248" s="482"/>
      <c r="BX248" s="483">
        <v>0</v>
      </c>
      <c r="BY248" s="483"/>
      <c r="BZ248" s="481">
        <v>39</v>
      </c>
      <c r="CA248" s="481"/>
      <c r="CB248" s="484">
        <v>432</v>
      </c>
      <c r="CC248" s="484"/>
      <c r="CD248" s="482">
        <v>447</v>
      </c>
      <c r="CE248" s="482"/>
      <c r="CF248" s="126"/>
      <c r="CG248" s="487">
        <v>322</v>
      </c>
      <c r="CH248" s="487"/>
      <c r="CI248" s="487"/>
      <c r="CJ248" s="484">
        <v>310</v>
      </c>
      <c r="CK248" s="484"/>
      <c r="CL248" s="482">
        <v>334</v>
      </c>
      <c r="CM248" s="482"/>
      <c r="CN248" s="126"/>
      <c r="CO248" s="487">
        <v>117.5</v>
      </c>
      <c r="CP248" s="487"/>
      <c r="CQ248" s="487"/>
      <c r="CR248" s="484">
        <v>98</v>
      </c>
      <c r="CS248" s="484"/>
      <c r="CT248" s="482">
        <v>137</v>
      </c>
      <c r="CU248" s="482"/>
      <c r="CV248" s="147"/>
      <c r="CW248" s="150" t="s">
        <v>153</v>
      </c>
    </row>
    <row r="249" spans="1:101" ht="14.25">
      <c r="A249" s="470" t="s">
        <v>96</v>
      </c>
      <c r="B249" s="470"/>
      <c r="C249" s="91" t="s">
        <v>145</v>
      </c>
      <c r="D249" s="91"/>
      <c r="E249" s="130"/>
      <c r="F249" s="91"/>
      <c r="G249" s="14"/>
      <c r="H249" s="14"/>
      <c r="I249" s="14"/>
      <c r="J249" s="14"/>
      <c r="K249" s="471" t="s">
        <v>143</v>
      </c>
      <c r="L249" s="471"/>
      <c r="M249" s="471"/>
      <c r="N249" s="471"/>
      <c r="O249" s="471"/>
      <c r="P249" s="471"/>
      <c r="Q249" s="472">
        <v>467.6666666666667</v>
      </c>
      <c r="R249" s="472"/>
      <c r="S249" s="472"/>
      <c r="T249" s="473">
        <v>131.7777777777778</v>
      </c>
      <c r="U249" s="473"/>
      <c r="V249" s="473"/>
      <c r="W249" s="474">
        <v>5</v>
      </c>
      <c r="X249" s="474"/>
      <c r="Y249" s="475">
        <v>1</v>
      </c>
      <c r="Z249" s="475"/>
      <c r="AA249" s="476">
        <v>5</v>
      </c>
      <c r="AB249" s="476"/>
      <c r="AC249" s="477">
        <v>25</v>
      </c>
      <c r="AD249" s="477"/>
      <c r="AE249" s="478">
        <v>15.8</v>
      </c>
      <c r="AF249" s="478"/>
      <c r="AG249" s="479">
        <v>3</v>
      </c>
      <c r="AH249" s="479"/>
      <c r="AI249" s="479"/>
      <c r="AJ249" s="480">
        <v>454</v>
      </c>
      <c r="AK249" s="480"/>
      <c r="AL249" s="480"/>
      <c r="AM249" s="481">
        <v>3</v>
      </c>
      <c r="AN249" s="481"/>
      <c r="AO249" s="482">
        <v>1</v>
      </c>
      <c r="AP249" s="482"/>
      <c r="AQ249" s="483">
        <v>5</v>
      </c>
      <c r="AR249" s="483"/>
      <c r="AS249" s="481">
        <v>41</v>
      </c>
      <c r="AT249" s="481"/>
      <c r="AU249" s="484">
        <v>438</v>
      </c>
      <c r="AV249" s="484"/>
      <c r="AW249" s="485">
        <v>479</v>
      </c>
      <c r="AX249" s="485"/>
      <c r="AY249" s="126"/>
      <c r="AZ249" s="486">
        <v>325.66666666666663</v>
      </c>
      <c r="BA249" s="486"/>
      <c r="BB249" s="486"/>
      <c r="BC249" s="484">
        <v>318</v>
      </c>
      <c r="BD249" s="484"/>
      <c r="BE249" s="485">
        <v>334</v>
      </c>
      <c r="BF249" s="485"/>
      <c r="BG249" s="126"/>
      <c r="BH249" s="486">
        <v>128.33333333333334</v>
      </c>
      <c r="BI249" s="486"/>
      <c r="BJ249" s="486"/>
      <c r="BK249" s="484">
        <v>120</v>
      </c>
      <c r="BL249" s="484"/>
      <c r="BM249" s="485">
        <v>145</v>
      </c>
      <c r="BN249" s="485"/>
      <c r="BO249" s="122"/>
      <c r="BP249" s="122"/>
      <c r="BQ249" s="487">
        <v>474.5</v>
      </c>
      <c r="BR249" s="487"/>
      <c r="BS249" s="487"/>
      <c r="BT249" s="481">
        <v>2</v>
      </c>
      <c r="BU249" s="481"/>
      <c r="BV249" s="482">
        <v>0</v>
      </c>
      <c r="BW249" s="482"/>
      <c r="BX249" s="483">
        <v>0</v>
      </c>
      <c r="BY249" s="483"/>
      <c r="BZ249" s="481">
        <v>38</v>
      </c>
      <c r="CA249" s="481"/>
      <c r="CB249" s="484">
        <v>470</v>
      </c>
      <c r="CC249" s="484"/>
      <c r="CD249" s="482">
        <v>479</v>
      </c>
      <c r="CE249" s="482"/>
      <c r="CF249" s="126"/>
      <c r="CG249" s="487">
        <v>341</v>
      </c>
      <c r="CH249" s="487"/>
      <c r="CI249" s="487"/>
      <c r="CJ249" s="484">
        <v>339</v>
      </c>
      <c r="CK249" s="484"/>
      <c r="CL249" s="482">
        <v>343</v>
      </c>
      <c r="CM249" s="482"/>
      <c r="CN249" s="126"/>
      <c r="CO249" s="487">
        <v>133.5</v>
      </c>
      <c r="CP249" s="487"/>
      <c r="CQ249" s="487"/>
      <c r="CR249" s="484">
        <v>127</v>
      </c>
      <c r="CS249" s="484"/>
      <c r="CT249" s="482">
        <v>140</v>
      </c>
      <c r="CU249" s="482"/>
      <c r="CV249" s="147"/>
      <c r="CW249" s="150" t="s">
        <v>153</v>
      </c>
    </row>
    <row r="250" spans="1:101" ht="14.25">
      <c r="A250" s="470" t="s">
        <v>97</v>
      </c>
      <c r="B250" s="470"/>
      <c r="C250" s="91" t="s">
        <v>134</v>
      </c>
      <c r="D250" s="91"/>
      <c r="E250" s="130"/>
      <c r="F250" s="91"/>
      <c r="G250" s="14"/>
      <c r="H250" s="14"/>
      <c r="I250" s="14"/>
      <c r="J250" s="14"/>
      <c r="K250" s="471" t="s">
        <v>132</v>
      </c>
      <c r="L250" s="471"/>
      <c r="M250" s="471"/>
      <c r="N250" s="471"/>
      <c r="O250" s="471"/>
      <c r="P250" s="471"/>
      <c r="Q250" s="472">
        <v>465.5</v>
      </c>
      <c r="R250" s="472"/>
      <c r="S250" s="472"/>
      <c r="T250" s="473">
        <v>137</v>
      </c>
      <c r="U250" s="473"/>
      <c r="V250" s="473"/>
      <c r="W250" s="474">
        <v>2</v>
      </c>
      <c r="X250" s="474"/>
      <c r="Y250" s="475">
        <v>1</v>
      </c>
      <c r="Z250" s="475"/>
      <c r="AA250" s="476">
        <v>4</v>
      </c>
      <c r="AB250" s="476"/>
      <c r="AC250" s="477">
        <v>50</v>
      </c>
      <c r="AD250" s="477"/>
      <c r="AE250" s="478">
        <v>11</v>
      </c>
      <c r="AF250" s="478"/>
      <c r="AG250" s="479">
        <v>1</v>
      </c>
      <c r="AH250" s="479"/>
      <c r="AI250" s="479"/>
      <c r="AJ250" s="480">
        <v>465.5</v>
      </c>
      <c r="AK250" s="480"/>
      <c r="AL250" s="480"/>
      <c r="AM250" s="481">
        <v>2</v>
      </c>
      <c r="AN250" s="481"/>
      <c r="AO250" s="482">
        <v>1</v>
      </c>
      <c r="AP250" s="482"/>
      <c r="AQ250" s="483">
        <v>4</v>
      </c>
      <c r="AR250" s="483"/>
      <c r="AS250" s="481">
        <v>22</v>
      </c>
      <c r="AT250" s="481"/>
      <c r="AU250" s="484">
        <v>458</v>
      </c>
      <c r="AV250" s="484"/>
      <c r="AW250" s="485">
        <v>473</v>
      </c>
      <c r="AX250" s="485"/>
      <c r="AY250" s="126"/>
      <c r="AZ250" s="486">
        <v>328.5</v>
      </c>
      <c r="BA250" s="486"/>
      <c r="BB250" s="486"/>
      <c r="BC250" s="484">
        <v>310</v>
      </c>
      <c r="BD250" s="484"/>
      <c r="BE250" s="485">
        <v>347</v>
      </c>
      <c r="BF250" s="485"/>
      <c r="BG250" s="126"/>
      <c r="BH250" s="486">
        <v>137</v>
      </c>
      <c r="BI250" s="486"/>
      <c r="BJ250" s="486"/>
      <c r="BK250" s="484">
        <v>111</v>
      </c>
      <c r="BL250" s="484"/>
      <c r="BM250" s="485">
        <v>163</v>
      </c>
      <c r="BN250" s="485"/>
      <c r="BO250" s="122"/>
      <c r="BP250" s="122"/>
      <c r="BQ250" s="487">
        <v>0</v>
      </c>
      <c r="BR250" s="487"/>
      <c r="BS250" s="487"/>
      <c r="BT250" s="481">
        <v>0</v>
      </c>
      <c r="BU250" s="481"/>
      <c r="BV250" s="482">
        <v>0</v>
      </c>
      <c r="BW250" s="482"/>
      <c r="BX250" s="483">
        <v>0</v>
      </c>
      <c r="BY250" s="483"/>
      <c r="BZ250" s="481">
        <v>0</v>
      </c>
      <c r="CA250" s="481"/>
      <c r="CB250" s="484">
        <v>0</v>
      </c>
      <c r="CC250" s="484"/>
      <c r="CD250" s="482">
        <v>0</v>
      </c>
      <c r="CE250" s="482"/>
      <c r="CF250" s="126"/>
      <c r="CG250" s="487">
        <v>0</v>
      </c>
      <c r="CH250" s="487"/>
      <c r="CI250" s="487"/>
      <c r="CJ250" s="484">
        <v>0</v>
      </c>
      <c r="CK250" s="484"/>
      <c r="CL250" s="482">
        <v>0</v>
      </c>
      <c r="CM250" s="482"/>
      <c r="CN250" s="126"/>
      <c r="CO250" s="487">
        <v>0</v>
      </c>
      <c r="CP250" s="487"/>
      <c r="CQ250" s="487"/>
      <c r="CR250" s="484">
        <v>0</v>
      </c>
      <c r="CS250" s="484"/>
      <c r="CT250" s="482">
        <v>0</v>
      </c>
      <c r="CU250" s="482"/>
      <c r="CV250" s="147"/>
      <c r="CW250" s="150" t="s">
        <v>153</v>
      </c>
    </row>
    <row r="251" spans="1:101" ht="14.25">
      <c r="A251" s="470" t="s">
        <v>98</v>
      </c>
      <c r="B251" s="470"/>
      <c r="C251" s="91" t="s">
        <v>191</v>
      </c>
      <c r="D251" s="91"/>
      <c r="E251" s="130"/>
      <c r="F251" s="91"/>
      <c r="G251" s="14"/>
      <c r="H251" s="14"/>
      <c r="I251" s="14"/>
      <c r="J251" s="14"/>
      <c r="K251" s="471" t="s">
        <v>143</v>
      </c>
      <c r="L251" s="471"/>
      <c r="M251" s="471"/>
      <c r="N251" s="471"/>
      <c r="O251" s="471"/>
      <c r="P251" s="471"/>
      <c r="Q251" s="472">
        <v>464</v>
      </c>
      <c r="R251" s="472"/>
      <c r="S251" s="472"/>
      <c r="T251" s="473">
        <v>141.5</v>
      </c>
      <c r="U251" s="473"/>
      <c r="V251" s="473"/>
      <c r="W251" s="474">
        <v>2</v>
      </c>
      <c r="X251" s="474"/>
      <c r="Y251" s="475">
        <v>0</v>
      </c>
      <c r="Z251" s="475"/>
      <c r="AA251" s="476">
        <v>1</v>
      </c>
      <c r="AB251" s="476"/>
      <c r="AC251" s="477">
        <v>12.5</v>
      </c>
      <c r="AD251" s="477"/>
      <c r="AE251" s="478">
        <v>15.5</v>
      </c>
      <c r="AF251" s="478"/>
      <c r="AG251" s="479">
        <v>2</v>
      </c>
      <c r="AH251" s="479"/>
      <c r="AI251" s="479"/>
      <c r="AJ251" s="480">
        <v>458</v>
      </c>
      <c r="AK251" s="480"/>
      <c r="AL251" s="480"/>
      <c r="AM251" s="481">
        <v>1</v>
      </c>
      <c r="AN251" s="481"/>
      <c r="AO251" s="482">
        <v>0</v>
      </c>
      <c r="AP251" s="482"/>
      <c r="AQ251" s="483">
        <v>0</v>
      </c>
      <c r="AR251" s="483"/>
      <c r="AS251" s="481">
        <v>14</v>
      </c>
      <c r="AT251" s="481"/>
      <c r="AU251" s="484">
        <v>458</v>
      </c>
      <c r="AV251" s="484"/>
      <c r="AW251" s="485">
        <v>458</v>
      </c>
      <c r="AX251" s="485"/>
      <c r="AY251" s="126"/>
      <c r="AZ251" s="486">
        <v>312</v>
      </c>
      <c r="BA251" s="486"/>
      <c r="BB251" s="486"/>
      <c r="BC251" s="484">
        <v>312</v>
      </c>
      <c r="BD251" s="484"/>
      <c r="BE251" s="485">
        <v>312</v>
      </c>
      <c r="BF251" s="485"/>
      <c r="BG251" s="126"/>
      <c r="BH251" s="486">
        <v>146</v>
      </c>
      <c r="BI251" s="486"/>
      <c r="BJ251" s="486"/>
      <c r="BK251" s="484">
        <v>146</v>
      </c>
      <c r="BL251" s="484"/>
      <c r="BM251" s="485">
        <v>146</v>
      </c>
      <c r="BN251" s="485"/>
      <c r="BO251" s="122"/>
      <c r="BP251" s="122"/>
      <c r="BQ251" s="487">
        <v>470</v>
      </c>
      <c r="BR251" s="487"/>
      <c r="BS251" s="487"/>
      <c r="BT251" s="481">
        <v>1</v>
      </c>
      <c r="BU251" s="481"/>
      <c r="BV251" s="482">
        <v>0</v>
      </c>
      <c r="BW251" s="482"/>
      <c r="BX251" s="483">
        <v>1</v>
      </c>
      <c r="BY251" s="483"/>
      <c r="BZ251" s="481">
        <v>17</v>
      </c>
      <c r="CA251" s="481"/>
      <c r="CB251" s="484">
        <v>470</v>
      </c>
      <c r="CC251" s="484"/>
      <c r="CD251" s="482">
        <v>470</v>
      </c>
      <c r="CE251" s="482"/>
      <c r="CF251" s="126"/>
      <c r="CG251" s="487">
        <v>333</v>
      </c>
      <c r="CH251" s="487"/>
      <c r="CI251" s="487"/>
      <c r="CJ251" s="484">
        <v>333</v>
      </c>
      <c r="CK251" s="484"/>
      <c r="CL251" s="482">
        <v>333</v>
      </c>
      <c r="CM251" s="482"/>
      <c r="CN251" s="126"/>
      <c r="CO251" s="487">
        <v>137</v>
      </c>
      <c r="CP251" s="487"/>
      <c r="CQ251" s="487"/>
      <c r="CR251" s="484">
        <v>137</v>
      </c>
      <c r="CS251" s="484"/>
      <c r="CT251" s="482">
        <v>137</v>
      </c>
      <c r="CU251" s="482"/>
      <c r="CV251" s="147"/>
      <c r="CW251" s="150" t="s">
        <v>153</v>
      </c>
    </row>
    <row r="252" spans="1:101" ht="14.25">
      <c r="A252" s="470" t="s">
        <v>99</v>
      </c>
      <c r="B252" s="470"/>
      <c r="C252" s="91" t="s">
        <v>170</v>
      </c>
      <c r="D252" s="91"/>
      <c r="E252" s="130"/>
      <c r="F252" s="91"/>
      <c r="G252" s="14"/>
      <c r="H252" s="14"/>
      <c r="I252" s="14"/>
      <c r="J252" s="14"/>
      <c r="K252" s="471" t="s">
        <v>133</v>
      </c>
      <c r="L252" s="471"/>
      <c r="M252" s="471"/>
      <c r="N252" s="471"/>
      <c r="O252" s="471"/>
      <c r="P252" s="471"/>
      <c r="Q252" s="472">
        <v>461.6666666666667</v>
      </c>
      <c r="R252" s="472"/>
      <c r="S252" s="472"/>
      <c r="T252" s="473">
        <v>135.66666666666666</v>
      </c>
      <c r="U252" s="473"/>
      <c r="V252" s="473"/>
      <c r="W252" s="474">
        <v>3</v>
      </c>
      <c r="X252" s="474"/>
      <c r="Y252" s="475">
        <v>0</v>
      </c>
      <c r="Z252" s="475"/>
      <c r="AA252" s="476">
        <v>2.5</v>
      </c>
      <c r="AB252" s="476"/>
      <c r="AC252" s="477">
        <v>20.833333333333332</v>
      </c>
      <c r="AD252" s="477"/>
      <c r="AE252" s="478">
        <v>15.333333333333334</v>
      </c>
      <c r="AF252" s="478"/>
      <c r="AG252" s="479">
        <v>3</v>
      </c>
      <c r="AH252" s="479"/>
      <c r="AI252" s="479"/>
      <c r="AJ252" s="480">
        <v>495</v>
      </c>
      <c r="AK252" s="480"/>
      <c r="AL252" s="480"/>
      <c r="AM252" s="481">
        <v>0</v>
      </c>
      <c r="AN252" s="481"/>
      <c r="AO252" s="482">
        <v>0</v>
      </c>
      <c r="AP252" s="482"/>
      <c r="AQ252" s="483">
        <v>0</v>
      </c>
      <c r="AR252" s="483"/>
      <c r="AS252" s="481">
        <v>0</v>
      </c>
      <c r="AT252" s="481"/>
      <c r="AU252" s="484">
        <v>495</v>
      </c>
      <c r="AV252" s="484"/>
      <c r="AW252" s="485">
        <v>495</v>
      </c>
      <c r="AX252" s="485"/>
      <c r="AY252" s="126"/>
      <c r="AZ252" s="486">
        <v>350</v>
      </c>
      <c r="BA252" s="486"/>
      <c r="BB252" s="486"/>
      <c r="BC252" s="484">
        <v>350</v>
      </c>
      <c r="BD252" s="484"/>
      <c r="BE252" s="485">
        <v>350</v>
      </c>
      <c r="BF252" s="485"/>
      <c r="BG252" s="126"/>
      <c r="BH252" s="486">
        <v>145</v>
      </c>
      <c r="BI252" s="486"/>
      <c r="BJ252" s="486"/>
      <c r="BK252" s="484">
        <v>145</v>
      </c>
      <c r="BL252" s="484"/>
      <c r="BM252" s="485">
        <v>145</v>
      </c>
      <c r="BN252" s="485"/>
      <c r="BO252" s="122"/>
      <c r="BP252" s="122"/>
      <c r="BQ252" s="487">
        <v>445</v>
      </c>
      <c r="BR252" s="487"/>
      <c r="BS252" s="487"/>
      <c r="BT252" s="481">
        <v>3</v>
      </c>
      <c r="BU252" s="481"/>
      <c r="BV252" s="482">
        <v>0</v>
      </c>
      <c r="BW252" s="482"/>
      <c r="BX252" s="483">
        <v>2.5</v>
      </c>
      <c r="BY252" s="483"/>
      <c r="BZ252" s="481">
        <v>46</v>
      </c>
      <c r="CA252" s="481"/>
      <c r="CB252" s="484">
        <v>417</v>
      </c>
      <c r="CC252" s="484"/>
      <c r="CD252" s="482">
        <v>473</v>
      </c>
      <c r="CE252" s="482"/>
      <c r="CF252" s="126"/>
      <c r="CG252" s="487">
        <v>314</v>
      </c>
      <c r="CH252" s="487"/>
      <c r="CI252" s="487"/>
      <c r="CJ252" s="484">
        <v>303</v>
      </c>
      <c r="CK252" s="484"/>
      <c r="CL252" s="482">
        <v>325</v>
      </c>
      <c r="CM252" s="482"/>
      <c r="CN252" s="126"/>
      <c r="CO252" s="487">
        <v>131</v>
      </c>
      <c r="CP252" s="487"/>
      <c r="CQ252" s="487"/>
      <c r="CR252" s="484">
        <v>114</v>
      </c>
      <c r="CS252" s="484"/>
      <c r="CT252" s="482">
        <v>148</v>
      </c>
      <c r="CU252" s="482"/>
      <c r="CV252" s="147"/>
      <c r="CW252" s="150" t="s">
        <v>153</v>
      </c>
    </row>
    <row r="253" spans="1:101" ht="14.25">
      <c r="A253" s="470" t="s">
        <v>100</v>
      </c>
      <c r="B253" s="470"/>
      <c r="C253" s="91" t="s">
        <v>183</v>
      </c>
      <c r="D253" s="91"/>
      <c r="E253" s="130"/>
      <c r="F253" s="91"/>
      <c r="G253" s="14"/>
      <c r="H253" s="14"/>
      <c r="I253" s="14"/>
      <c r="J253" s="14"/>
      <c r="K253" s="471" t="s">
        <v>155</v>
      </c>
      <c r="L253" s="471"/>
      <c r="M253" s="471"/>
      <c r="N253" s="471"/>
      <c r="O253" s="471"/>
      <c r="P253" s="471"/>
      <c r="Q253" s="472">
        <v>458.6666666666667</v>
      </c>
      <c r="R253" s="472"/>
      <c r="S253" s="472"/>
      <c r="T253" s="473">
        <v>132.66666666666666</v>
      </c>
      <c r="U253" s="473"/>
      <c r="V253" s="473"/>
      <c r="W253" s="474">
        <v>3</v>
      </c>
      <c r="X253" s="474"/>
      <c r="Y253" s="475">
        <v>1</v>
      </c>
      <c r="Z253" s="475"/>
      <c r="AA253" s="476">
        <v>4</v>
      </c>
      <c r="AB253" s="476"/>
      <c r="AC253" s="477">
        <v>33.333333333333336</v>
      </c>
      <c r="AD253" s="477"/>
      <c r="AE253" s="478">
        <v>9</v>
      </c>
      <c r="AF253" s="478"/>
      <c r="AG253" s="479">
        <v>3</v>
      </c>
      <c r="AH253" s="479"/>
      <c r="AI253" s="479"/>
      <c r="AJ253" s="480">
        <v>0</v>
      </c>
      <c r="AK253" s="480"/>
      <c r="AL253" s="480"/>
      <c r="AM253" s="481">
        <v>0</v>
      </c>
      <c r="AN253" s="481"/>
      <c r="AO253" s="482">
        <v>0</v>
      </c>
      <c r="AP253" s="482"/>
      <c r="AQ253" s="483">
        <v>0</v>
      </c>
      <c r="AR253" s="483"/>
      <c r="AS253" s="481">
        <v>0</v>
      </c>
      <c r="AT253" s="481"/>
      <c r="AU253" s="484">
        <v>0</v>
      </c>
      <c r="AV253" s="484"/>
      <c r="AW253" s="485">
        <v>0</v>
      </c>
      <c r="AX253" s="485"/>
      <c r="AY253" s="126"/>
      <c r="AZ253" s="486">
        <v>0</v>
      </c>
      <c r="BA253" s="486"/>
      <c r="BB253" s="486"/>
      <c r="BC253" s="484">
        <v>0</v>
      </c>
      <c r="BD253" s="484"/>
      <c r="BE253" s="485">
        <v>0</v>
      </c>
      <c r="BF253" s="485"/>
      <c r="BG253" s="126"/>
      <c r="BH253" s="486">
        <v>0</v>
      </c>
      <c r="BI253" s="486"/>
      <c r="BJ253" s="486"/>
      <c r="BK253" s="484">
        <v>0</v>
      </c>
      <c r="BL253" s="484"/>
      <c r="BM253" s="485">
        <v>0</v>
      </c>
      <c r="BN253" s="485"/>
      <c r="BO253" s="122"/>
      <c r="BP253" s="122"/>
      <c r="BQ253" s="487">
        <v>458.6666666666667</v>
      </c>
      <c r="BR253" s="487"/>
      <c r="BS253" s="487"/>
      <c r="BT253" s="481">
        <v>3</v>
      </c>
      <c r="BU253" s="481"/>
      <c r="BV253" s="482">
        <v>1</v>
      </c>
      <c r="BW253" s="482"/>
      <c r="BX253" s="483">
        <v>4</v>
      </c>
      <c r="BY253" s="483"/>
      <c r="BZ253" s="481">
        <v>27</v>
      </c>
      <c r="CA253" s="481"/>
      <c r="CB253" s="484">
        <v>421</v>
      </c>
      <c r="CC253" s="484"/>
      <c r="CD253" s="482">
        <v>506</v>
      </c>
      <c r="CE253" s="482"/>
      <c r="CF253" s="126"/>
      <c r="CG253" s="487">
        <v>326</v>
      </c>
      <c r="CH253" s="487"/>
      <c r="CI253" s="487"/>
      <c r="CJ253" s="484">
        <v>299</v>
      </c>
      <c r="CK253" s="484"/>
      <c r="CL253" s="482">
        <v>353</v>
      </c>
      <c r="CM253" s="482"/>
      <c r="CN253" s="126"/>
      <c r="CO253" s="487">
        <v>132.66666666666666</v>
      </c>
      <c r="CP253" s="487"/>
      <c r="CQ253" s="487"/>
      <c r="CR253" s="484">
        <v>122</v>
      </c>
      <c r="CS253" s="484"/>
      <c r="CT253" s="482">
        <v>153</v>
      </c>
      <c r="CU253" s="482"/>
      <c r="CV253" s="147"/>
      <c r="CW253" s="150" t="s">
        <v>153</v>
      </c>
    </row>
    <row r="254" spans="1:101" ht="14.25">
      <c r="A254" s="470" t="s">
        <v>101</v>
      </c>
      <c r="B254" s="470"/>
      <c r="C254" s="91" t="s">
        <v>171</v>
      </c>
      <c r="D254" s="91"/>
      <c r="E254" s="130"/>
      <c r="F254" s="91"/>
      <c r="G254" s="14"/>
      <c r="H254" s="14"/>
      <c r="I254" s="14"/>
      <c r="J254" s="14"/>
      <c r="K254" s="471" t="s">
        <v>143</v>
      </c>
      <c r="L254" s="471"/>
      <c r="M254" s="471"/>
      <c r="N254" s="471"/>
      <c r="O254" s="471"/>
      <c r="P254" s="471"/>
      <c r="Q254" s="472">
        <v>439.5</v>
      </c>
      <c r="R254" s="472"/>
      <c r="S254" s="472"/>
      <c r="T254" s="473">
        <v>116</v>
      </c>
      <c r="U254" s="473"/>
      <c r="V254" s="473"/>
      <c r="W254" s="474">
        <v>2</v>
      </c>
      <c r="X254" s="474"/>
      <c r="Y254" s="475">
        <v>0</v>
      </c>
      <c r="Z254" s="475"/>
      <c r="AA254" s="476">
        <v>4</v>
      </c>
      <c r="AB254" s="476"/>
      <c r="AC254" s="477">
        <v>50</v>
      </c>
      <c r="AD254" s="477"/>
      <c r="AE254" s="478">
        <v>14</v>
      </c>
      <c r="AF254" s="478"/>
      <c r="AG254" s="479">
        <v>1</v>
      </c>
      <c r="AH254" s="479"/>
      <c r="AI254" s="479"/>
      <c r="AJ254" s="480">
        <v>439.5</v>
      </c>
      <c r="AK254" s="480"/>
      <c r="AL254" s="480"/>
      <c r="AM254" s="481">
        <v>2</v>
      </c>
      <c r="AN254" s="481"/>
      <c r="AO254" s="482">
        <v>0</v>
      </c>
      <c r="AP254" s="482"/>
      <c r="AQ254" s="483">
        <v>4</v>
      </c>
      <c r="AR254" s="483"/>
      <c r="AS254" s="481">
        <v>28</v>
      </c>
      <c r="AT254" s="481"/>
      <c r="AU254" s="484">
        <v>420</v>
      </c>
      <c r="AV254" s="484"/>
      <c r="AW254" s="485">
        <v>459</v>
      </c>
      <c r="AX254" s="485"/>
      <c r="AY254" s="126"/>
      <c r="AZ254" s="486">
        <v>323.5</v>
      </c>
      <c r="BA254" s="486"/>
      <c r="BB254" s="486"/>
      <c r="BC254" s="484">
        <v>317</v>
      </c>
      <c r="BD254" s="484"/>
      <c r="BE254" s="485">
        <v>330</v>
      </c>
      <c r="BF254" s="485"/>
      <c r="BG254" s="126"/>
      <c r="BH254" s="486">
        <v>116</v>
      </c>
      <c r="BI254" s="486"/>
      <c r="BJ254" s="486"/>
      <c r="BK254" s="484">
        <v>103</v>
      </c>
      <c r="BL254" s="484"/>
      <c r="BM254" s="485">
        <v>129</v>
      </c>
      <c r="BN254" s="485"/>
      <c r="BO254" s="122"/>
      <c r="BP254" s="122"/>
      <c r="BQ254" s="487">
        <v>0</v>
      </c>
      <c r="BR254" s="487"/>
      <c r="BS254" s="487"/>
      <c r="BT254" s="481">
        <v>0</v>
      </c>
      <c r="BU254" s="481"/>
      <c r="BV254" s="482">
        <v>0</v>
      </c>
      <c r="BW254" s="482"/>
      <c r="BX254" s="483">
        <v>0</v>
      </c>
      <c r="BY254" s="483"/>
      <c r="BZ254" s="481">
        <v>0</v>
      </c>
      <c r="CA254" s="481"/>
      <c r="CB254" s="484">
        <v>0</v>
      </c>
      <c r="CC254" s="484"/>
      <c r="CD254" s="482">
        <v>0</v>
      </c>
      <c r="CE254" s="482"/>
      <c r="CF254" s="126"/>
      <c r="CG254" s="487">
        <v>0</v>
      </c>
      <c r="CH254" s="487"/>
      <c r="CI254" s="487"/>
      <c r="CJ254" s="484">
        <v>0</v>
      </c>
      <c r="CK254" s="484"/>
      <c r="CL254" s="482">
        <v>0</v>
      </c>
      <c r="CM254" s="482"/>
      <c r="CN254" s="126"/>
      <c r="CO254" s="487">
        <v>0</v>
      </c>
      <c r="CP254" s="487"/>
      <c r="CQ254" s="487"/>
      <c r="CR254" s="484">
        <v>0</v>
      </c>
      <c r="CS254" s="484"/>
      <c r="CT254" s="482">
        <v>0</v>
      </c>
      <c r="CU254" s="482"/>
      <c r="CV254" s="147"/>
      <c r="CW254" s="150" t="s">
        <v>153</v>
      </c>
    </row>
    <row r="255" spans="1:101" ht="14.25">
      <c r="A255" s="470" t="s">
        <v>102</v>
      </c>
      <c r="B255" s="470"/>
      <c r="C255" s="91" t="s">
        <v>192</v>
      </c>
      <c r="D255" s="91"/>
      <c r="E255" s="130"/>
      <c r="F255" s="91"/>
      <c r="G255" s="14"/>
      <c r="H255" s="14"/>
      <c r="I255" s="14"/>
      <c r="J255" s="14"/>
      <c r="K255" s="471" t="s">
        <v>143</v>
      </c>
      <c r="L255" s="471"/>
      <c r="M255" s="471"/>
      <c r="N255" s="471"/>
      <c r="O255" s="471"/>
      <c r="P255" s="471"/>
      <c r="Q255" s="472">
        <v>436</v>
      </c>
      <c r="R255" s="472"/>
      <c r="S255" s="472"/>
      <c r="T255" s="473">
        <v>126.5</v>
      </c>
      <c r="U255" s="473"/>
      <c r="V255" s="473"/>
      <c r="W255" s="474">
        <v>2</v>
      </c>
      <c r="X255" s="474"/>
      <c r="Y255" s="475">
        <v>0</v>
      </c>
      <c r="Z255" s="475"/>
      <c r="AA255" s="476">
        <v>1</v>
      </c>
      <c r="AB255" s="476"/>
      <c r="AC255" s="477">
        <v>12.5</v>
      </c>
      <c r="AD255" s="477"/>
      <c r="AE255" s="478">
        <v>10.5</v>
      </c>
      <c r="AF255" s="478"/>
      <c r="AG255" s="479">
        <v>1</v>
      </c>
      <c r="AH255" s="479"/>
      <c r="AI255" s="479"/>
      <c r="AJ255" s="480">
        <v>436</v>
      </c>
      <c r="AK255" s="480"/>
      <c r="AL255" s="480"/>
      <c r="AM255" s="481">
        <v>2</v>
      </c>
      <c r="AN255" s="481"/>
      <c r="AO255" s="482">
        <v>0</v>
      </c>
      <c r="AP255" s="482"/>
      <c r="AQ255" s="483">
        <v>1</v>
      </c>
      <c r="AR255" s="483"/>
      <c r="AS255" s="481">
        <v>21</v>
      </c>
      <c r="AT255" s="481"/>
      <c r="AU255" s="484">
        <v>417</v>
      </c>
      <c r="AV255" s="484"/>
      <c r="AW255" s="485">
        <v>455</v>
      </c>
      <c r="AX255" s="485"/>
      <c r="AY255" s="126"/>
      <c r="AZ255" s="486">
        <v>309.5</v>
      </c>
      <c r="BA255" s="486"/>
      <c r="BB255" s="486"/>
      <c r="BC255" s="484">
        <v>309</v>
      </c>
      <c r="BD255" s="484"/>
      <c r="BE255" s="485">
        <v>310</v>
      </c>
      <c r="BF255" s="485"/>
      <c r="BG255" s="126"/>
      <c r="BH255" s="486">
        <v>126.5</v>
      </c>
      <c r="BI255" s="486"/>
      <c r="BJ255" s="486"/>
      <c r="BK255" s="484">
        <v>108</v>
      </c>
      <c r="BL255" s="484"/>
      <c r="BM255" s="485">
        <v>145</v>
      </c>
      <c r="BN255" s="485"/>
      <c r="BO255" s="122"/>
      <c r="BP255" s="122"/>
      <c r="BQ255" s="487">
        <v>0</v>
      </c>
      <c r="BR255" s="487"/>
      <c r="BS255" s="487"/>
      <c r="BT255" s="481">
        <v>0</v>
      </c>
      <c r="BU255" s="481"/>
      <c r="BV255" s="482">
        <v>0</v>
      </c>
      <c r="BW255" s="482"/>
      <c r="BX255" s="483">
        <v>0</v>
      </c>
      <c r="BY255" s="483"/>
      <c r="BZ255" s="481">
        <v>0</v>
      </c>
      <c r="CA255" s="481"/>
      <c r="CB255" s="484">
        <v>0</v>
      </c>
      <c r="CC255" s="484"/>
      <c r="CD255" s="482">
        <v>0</v>
      </c>
      <c r="CE255" s="482"/>
      <c r="CF255" s="126"/>
      <c r="CG255" s="487">
        <v>0</v>
      </c>
      <c r="CH255" s="487"/>
      <c r="CI255" s="487"/>
      <c r="CJ255" s="484">
        <v>0</v>
      </c>
      <c r="CK255" s="484"/>
      <c r="CL255" s="482">
        <v>0</v>
      </c>
      <c r="CM255" s="482"/>
      <c r="CN255" s="126"/>
      <c r="CO255" s="487">
        <v>0</v>
      </c>
      <c r="CP255" s="487"/>
      <c r="CQ255" s="487"/>
      <c r="CR255" s="484">
        <v>0</v>
      </c>
      <c r="CS255" s="484"/>
      <c r="CT255" s="482">
        <v>0</v>
      </c>
      <c r="CU255" s="482"/>
      <c r="CV255" s="147"/>
      <c r="CW255" s="150" t="s">
        <v>153</v>
      </c>
    </row>
    <row r="256" spans="1:101" ht="14.25">
      <c r="A256" s="525"/>
      <c r="B256" s="525"/>
      <c r="C256" s="205" t="s">
        <v>180</v>
      </c>
      <c r="D256" s="205"/>
      <c r="E256" s="206"/>
      <c r="F256" s="205"/>
      <c r="G256" s="207"/>
      <c r="H256" s="207"/>
      <c r="I256" s="207"/>
      <c r="J256" s="207"/>
      <c r="K256" s="526" t="s">
        <v>120</v>
      </c>
      <c r="L256" s="526"/>
      <c r="M256" s="526"/>
      <c r="N256" s="526"/>
      <c r="O256" s="526"/>
      <c r="P256" s="526"/>
      <c r="Q256" s="527">
        <v>609</v>
      </c>
      <c r="R256" s="527"/>
      <c r="S256" s="527"/>
      <c r="T256" s="528">
        <v>226</v>
      </c>
      <c r="U256" s="528"/>
      <c r="V256" s="528"/>
      <c r="W256" s="529">
        <v>1</v>
      </c>
      <c r="X256" s="529"/>
      <c r="Y256" s="530">
        <v>1</v>
      </c>
      <c r="Z256" s="530"/>
      <c r="AA256" s="531">
        <v>4</v>
      </c>
      <c r="AB256" s="531"/>
      <c r="AC256" s="532">
        <v>100</v>
      </c>
      <c r="AD256" s="532"/>
      <c r="AE256" s="533">
        <v>1</v>
      </c>
      <c r="AF256" s="533"/>
      <c r="AG256" s="523">
        <v>1</v>
      </c>
      <c r="AH256" s="523"/>
      <c r="AI256" s="523"/>
      <c r="AJ256" s="524">
        <v>0</v>
      </c>
      <c r="AK256" s="524"/>
      <c r="AL256" s="524"/>
      <c r="AM256" s="520">
        <v>0</v>
      </c>
      <c r="AN256" s="520"/>
      <c r="AO256" s="518">
        <v>0</v>
      </c>
      <c r="AP256" s="518"/>
      <c r="AQ256" s="519">
        <v>0</v>
      </c>
      <c r="AR256" s="519"/>
      <c r="AS256" s="520">
        <v>0</v>
      </c>
      <c r="AT256" s="520"/>
      <c r="AU256" s="517">
        <v>0</v>
      </c>
      <c r="AV256" s="517"/>
      <c r="AW256" s="521">
        <v>0</v>
      </c>
      <c r="AX256" s="521"/>
      <c r="AY256" s="209"/>
      <c r="AZ256" s="522">
        <v>0</v>
      </c>
      <c r="BA256" s="522"/>
      <c r="BB256" s="522"/>
      <c r="BC256" s="517">
        <v>0</v>
      </c>
      <c r="BD256" s="517"/>
      <c r="BE256" s="521">
        <v>0</v>
      </c>
      <c r="BF256" s="521"/>
      <c r="BG256" s="209"/>
      <c r="BH256" s="522">
        <v>0</v>
      </c>
      <c r="BI256" s="522"/>
      <c r="BJ256" s="522"/>
      <c r="BK256" s="517">
        <v>0</v>
      </c>
      <c r="BL256" s="517"/>
      <c r="BM256" s="521">
        <v>0</v>
      </c>
      <c r="BN256" s="521"/>
      <c r="BO256" s="213"/>
      <c r="BP256" s="213"/>
      <c r="BQ256" s="516">
        <v>609</v>
      </c>
      <c r="BR256" s="516"/>
      <c r="BS256" s="516"/>
      <c r="BT256" s="520">
        <v>1</v>
      </c>
      <c r="BU256" s="520"/>
      <c r="BV256" s="518">
        <v>1</v>
      </c>
      <c r="BW256" s="518"/>
      <c r="BX256" s="519">
        <v>4</v>
      </c>
      <c r="BY256" s="519"/>
      <c r="BZ256" s="520">
        <v>1</v>
      </c>
      <c r="CA256" s="520"/>
      <c r="CB256" s="517">
        <v>609</v>
      </c>
      <c r="CC256" s="517"/>
      <c r="CD256" s="518">
        <v>609</v>
      </c>
      <c r="CE256" s="518"/>
      <c r="CF256" s="209"/>
      <c r="CG256" s="516">
        <v>383</v>
      </c>
      <c r="CH256" s="516"/>
      <c r="CI256" s="516"/>
      <c r="CJ256" s="517">
        <v>383</v>
      </c>
      <c r="CK256" s="517"/>
      <c r="CL256" s="518">
        <v>383</v>
      </c>
      <c r="CM256" s="518"/>
      <c r="CN256" s="209"/>
      <c r="CO256" s="516">
        <v>226</v>
      </c>
      <c r="CP256" s="516"/>
      <c r="CQ256" s="516"/>
      <c r="CR256" s="517">
        <v>226</v>
      </c>
      <c r="CS256" s="517"/>
      <c r="CT256" s="518">
        <v>226</v>
      </c>
      <c r="CU256" s="518"/>
      <c r="CV256" s="208"/>
      <c r="CW256" s="214" t="s">
        <v>153</v>
      </c>
    </row>
    <row r="257" spans="1:101" ht="14.25">
      <c r="A257" s="470"/>
      <c r="B257" s="470"/>
      <c r="C257" s="91" t="s">
        <v>181</v>
      </c>
      <c r="D257" s="91"/>
      <c r="E257" s="130"/>
      <c r="F257" s="91"/>
      <c r="G257" s="14"/>
      <c r="H257" s="14"/>
      <c r="I257" s="14"/>
      <c r="J257" s="14"/>
      <c r="K257" s="471" t="s">
        <v>132</v>
      </c>
      <c r="L257" s="471"/>
      <c r="M257" s="471"/>
      <c r="N257" s="471"/>
      <c r="O257" s="471"/>
      <c r="P257" s="471"/>
      <c r="Q257" s="509">
        <v>554</v>
      </c>
      <c r="R257" s="509"/>
      <c r="S257" s="509"/>
      <c r="T257" s="510">
        <v>200</v>
      </c>
      <c r="U257" s="510"/>
      <c r="V257" s="510"/>
      <c r="W257" s="511">
        <v>1</v>
      </c>
      <c r="X257" s="511"/>
      <c r="Y257" s="512">
        <v>1</v>
      </c>
      <c r="Z257" s="512"/>
      <c r="AA257" s="513">
        <v>3</v>
      </c>
      <c r="AB257" s="513"/>
      <c r="AC257" s="514">
        <v>75</v>
      </c>
      <c r="AD257" s="514"/>
      <c r="AE257" s="515">
        <v>4</v>
      </c>
      <c r="AF257" s="515"/>
      <c r="AG257" s="479">
        <v>1</v>
      </c>
      <c r="AH257" s="479"/>
      <c r="AI257" s="479"/>
      <c r="AJ257" s="480">
        <v>554</v>
      </c>
      <c r="AK257" s="480"/>
      <c r="AL257" s="480"/>
      <c r="AM257" s="481">
        <v>1</v>
      </c>
      <c r="AN257" s="481"/>
      <c r="AO257" s="482">
        <v>1</v>
      </c>
      <c r="AP257" s="482"/>
      <c r="AQ257" s="483">
        <v>3</v>
      </c>
      <c r="AR257" s="483"/>
      <c r="AS257" s="481">
        <v>4</v>
      </c>
      <c r="AT257" s="481"/>
      <c r="AU257" s="484">
        <v>554</v>
      </c>
      <c r="AV257" s="484"/>
      <c r="AW257" s="485">
        <v>554</v>
      </c>
      <c r="AX257" s="485"/>
      <c r="AY257" s="126"/>
      <c r="AZ257" s="486">
        <v>354</v>
      </c>
      <c r="BA257" s="486"/>
      <c r="BB257" s="486"/>
      <c r="BC257" s="484">
        <v>354</v>
      </c>
      <c r="BD257" s="484"/>
      <c r="BE257" s="485">
        <v>354</v>
      </c>
      <c r="BF257" s="485"/>
      <c r="BG257" s="126"/>
      <c r="BH257" s="486">
        <v>200</v>
      </c>
      <c r="BI257" s="486"/>
      <c r="BJ257" s="486"/>
      <c r="BK257" s="484">
        <v>200</v>
      </c>
      <c r="BL257" s="484"/>
      <c r="BM257" s="485">
        <v>200</v>
      </c>
      <c r="BN257" s="485"/>
      <c r="BO257" s="122"/>
      <c r="BP257" s="122"/>
      <c r="BQ257" s="487">
        <v>0</v>
      </c>
      <c r="BR257" s="487"/>
      <c r="BS257" s="487"/>
      <c r="BT257" s="481">
        <v>0</v>
      </c>
      <c r="BU257" s="481"/>
      <c r="BV257" s="482">
        <v>0</v>
      </c>
      <c r="BW257" s="482"/>
      <c r="BX257" s="483">
        <v>0</v>
      </c>
      <c r="BY257" s="483"/>
      <c r="BZ257" s="481">
        <v>0</v>
      </c>
      <c r="CA257" s="481"/>
      <c r="CB257" s="484">
        <v>0</v>
      </c>
      <c r="CC257" s="484"/>
      <c r="CD257" s="482">
        <v>0</v>
      </c>
      <c r="CE257" s="482"/>
      <c r="CF257" s="126"/>
      <c r="CG257" s="487">
        <v>0</v>
      </c>
      <c r="CH257" s="487"/>
      <c r="CI257" s="487"/>
      <c r="CJ257" s="484">
        <v>0</v>
      </c>
      <c r="CK257" s="484"/>
      <c r="CL257" s="482">
        <v>0</v>
      </c>
      <c r="CM257" s="482"/>
      <c r="CN257" s="126"/>
      <c r="CO257" s="487">
        <v>0</v>
      </c>
      <c r="CP257" s="487"/>
      <c r="CQ257" s="487"/>
      <c r="CR257" s="484">
        <v>0</v>
      </c>
      <c r="CS257" s="484"/>
      <c r="CT257" s="482">
        <v>0</v>
      </c>
      <c r="CU257" s="482"/>
      <c r="CV257" s="147"/>
      <c r="CW257" s="150" t="s">
        <v>153</v>
      </c>
    </row>
    <row r="258" spans="1:101" ht="14.25">
      <c r="A258" s="470"/>
      <c r="B258" s="470"/>
      <c r="C258" s="91" t="s">
        <v>203</v>
      </c>
      <c r="D258" s="91"/>
      <c r="E258" s="130"/>
      <c r="F258" s="91"/>
      <c r="G258" s="14"/>
      <c r="H258" s="14"/>
      <c r="I258" s="14"/>
      <c r="J258" s="14"/>
      <c r="K258" s="471" t="s">
        <v>142</v>
      </c>
      <c r="L258" s="471"/>
      <c r="M258" s="471"/>
      <c r="N258" s="471"/>
      <c r="O258" s="471"/>
      <c r="P258" s="471"/>
      <c r="Q258" s="509">
        <v>551</v>
      </c>
      <c r="R258" s="509"/>
      <c r="S258" s="509"/>
      <c r="T258" s="510">
        <v>187</v>
      </c>
      <c r="U258" s="510"/>
      <c r="V258" s="510"/>
      <c r="W258" s="511">
        <v>1</v>
      </c>
      <c r="X258" s="511"/>
      <c r="Y258" s="512">
        <v>1</v>
      </c>
      <c r="Z258" s="512"/>
      <c r="AA258" s="513">
        <v>4</v>
      </c>
      <c r="AB258" s="513"/>
      <c r="AC258" s="514">
        <v>100</v>
      </c>
      <c r="AD258" s="514"/>
      <c r="AE258" s="515">
        <v>5</v>
      </c>
      <c r="AF258" s="515"/>
      <c r="AG258" s="479">
        <v>1</v>
      </c>
      <c r="AH258" s="479"/>
      <c r="AI258" s="479"/>
      <c r="AJ258" s="480">
        <v>551</v>
      </c>
      <c r="AK258" s="480"/>
      <c r="AL258" s="480"/>
      <c r="AM258" s="481">
        <v>0</v>
      </c>
      <c r="AN258" s="481"/>
      <c r="AO258" s="482">
        <v>0</v>
      </c>
      <c r="AP258" s="482"/>
      <c r="AQ258" s="483">
        <v>0</v>
      </c>
      <c r="AR258" s="483"/>
      <c r="AS258" s="481">
        <v>0</v>
      </c>
      <c r="AT258" s="481"/>
      <c r="AU258" s="484">
        <v>551</v>
      </c>
      <c r="AV258" s="484"/>
      <c r="AW258" s="485">
        <v>551</v>
      </c>
      <c r="AX258" s="485"/>
      <c r="AY258" s="126"/>
      <c r="AZ258" s="486">
        <v>364</v>
      </c>
      <c r="BA258" s="486"/>
      <c r="BB258" s="486"/>
      <c r="BC258" s="484">
        <v>364</v>
      </c>
      <c r="BD258" s="484"/>
      <c r="BE258" s="485">
        <v>364</v>
      </c>
      <c r="BF258" s="485"/>
      <c r="BG258" s="126"/>
      <c r="BH258" s="486">
        <v>187</v>
      </c>
      <c r="BI258" s="486"/>
      <c r="BJ258" s="486"/>
      <c r="BK258" s="484">
        <v>187</v>
      </c>
      <c r="BL258" s="484"/>
      <c r="BM258" s="485">
        <v>187</v>
      </c>
      <c r="BN258" s="485"/>
      <c r="BO258" s="122"/>
      <c r="BP258" s="122"/>
      <c r="BQ258" s="487">
        <v>0</v>
      </c>
      <c r="BR258" s="487"/>
      <c r="BS258" s="487"/>
      <c r="BT258" s="481">
        <v>1</v>
      </c>
      <c r="BU258" s="481"/>
      <c r="BV258" s="482">
        <v>1</v>
      </c>
      <c r="BW258" s="482"/>
      <c r="BX258" s="483">
        <v>4</v>
      </c>
      <c r="BY258" s="483"/>
      <c r="BZ258" s="481">
        <v>5</v>
      </c>
      <c r="CA258" s="481"/>
      <c r="CB258" s="484">
        <v>0</v>
      </c>
      <c r="CC258" s="484"/>
      <c r="CD258" s="482">
        <v>0</v>
      </c>
      <c r="CE258" s="482"/>
      <c r="CF258" s="126"/>
      <c r="CG258" s="487">
        <v>0</v>
      </c>
      <c r="CH258" s="487"/>
      <c r="CI258" s="487"/>
      <c r="CJ258" s="484">
        <v>0</v>
      </c>
      <c r="CK258" s="484"/>
      <c r="CL258" s="482">
        <v>0</v>
      </c>
      <c r="CM258" s="482"/>
      <c r="CN258" s="126"/>
      <c r="CO258" s="487">
        <v>0</v>
      </c>
      <c r="CP258" s="487"/>
      <c r="CQ258" s="487"/>
      <c r="CR258" s="484">
        <v>0</v>
      </c>
      <c r="CS258" s="484"/>
      <c r="CT258" s="482">
        <v>0</v>
      </c>
      <c r="CU258" s="482"/>
      <c r="CV258" s="147"/>
      <c r="CW258" s="150" t="s">
        <v>153</v>
      </c>
    </row>
    <row r="259" spans="1:101" ht="14.25">
      <c r="A259" s="470"/>
      <c r="B259" s="470"/>
      <c r="C259" s="91" t="s">
        <v>151</v>
      </c>
      <c r="D259" s="91"/>
      <c r="E259" s="130"/>
      <c r="F259" s="91"/>
      <c r="G259" s="14"/>
      <c r="H259" s="14"/>
      <c r="I259" s="14"/>
      <c r="J259" s="14"/>
      <c r="K259" s="471" t="s">
        <v>143</v>
      </c>
      <c r="L259" s="471"/>
      <c r="M259" s="471"/>
      <c r="N259" s="471"/>
      <c r="O259" s="471"/>
      <c r="P259" s="471"/>
      <c r="Q259" s="509">
        <v>533</v>
      </c>
      <c r="R259" s="509"/>
      <c r="S259" s="509"/>
      <c r="T259" s="510">
        <v>166</v>
      </c>
      <c r="U259" s="510"/>
      <c r="V259" s="510"/>
      <c r="W259" s="511">
        <v>1</v>
      </c>
      <c r="X259" s="511"/>
      <c r="Y259" s="512">
        <v>1</v>
      </c>
      <c r="Z259" s="512"/>
      <c r="AA259" s="513">
        <v>3</v>
      </c>
      <c r="AB259" s="513"/>
      <c r="AC259" s="514">
        <v>75</v>
      </c>
      <c r="AD259" s="514"/>
      <c r="AE259" s="515">
        <v>6</v>
      </c>
      <c r="AF259" s="515"/>
      <c r="AG259" s="479">
        <v>1</v>
      </c>
      <c r="AH259" s="479"/>
      <c r="AI259" s="479"/>
      <c r="AJ259" s="480">
        <v>0</v>
      </c>
      <c r="AK259" s="480"/>
      <c r="AL259" s="480"/>
      <c r="AM259" s="481">
        <v>0</v>
      </c>
      <c r="AN259" s="481"/>
      <c r="AO259" s="482">
        <v>0</v>
      </c>
      <c r="AP259" s="482"/>
      <c r="AQ259" s="483">
        <v>0</v>
      </c>
      <c r="AR259" s="483"/>
      <c r="AS259" s="481">
        <v>0</v>
      </c>
      <c r="AT259" s="481"/>
      <c r="AU259" s="484">
        <v>0</v>
      </c>
      <c r="AV259" s="484"/>
      <c r="AW259" s="485">
        <v>0</v>
      </c>
      <c r="AX259" s="485"/>
      <c r="AY259" s="126"/>
      <c r="AZ259" s="486">
        <v>0</v>
      </c>
      <c r="BA259" s="486"/>
      <c r="BB259" s="486"/>
      <c r="BC259" s="484">
        <v>0</v>
      </c>
      <c r="BD259" s="484"/>
      <c r="BE259" s="485">
        <v>0</v>
      </c>
      <c r="BF259" s="485"/>
      <c r="BG259" s="126"/>
      <c r="BH259" s="486">
        <v>0</v>
      </c>
      <c r="BI259" s="486"/>
      <c r="BJ259" s="486"/>
      <c r="BK259" s="484">
        <v>0</v>
      </c>
      <c r="BL259" s="484"/>
      <c r="BM259" s="485">
        <v>0</v>
      </c>
      <c r="BN259" s="485"/>
      <c r="BO259" s="122"/>
      <c r="BP259" s="122"/>
      <c r="BQ259" s="487">
        <v>533</v>
      </c>
      <c r="BR259" s="487"/>
      <c r="BS259" s="487"/>
      <c r="BT259" s="481">
        <v>1</v>
      </c>
      <c r="BU259" s="481"/>
      <c r="BV259" s="482">
        <v>1</v>
      </c>
      <c r="BW259" s="482"/>
      <c r="BX259" s="483">
        <v>3</v>
      </c>
      <c r="BY259" s="483"/>
      <c r="BZ259" s="481">
        <v>6</v>
      </c>
      <c r="CA259" s="481"/>
      <c r="CB259" s="484">
        <v>533</v>
      </c>
      <c r="CC259" s="484"/>
      <c r="CD259" s="482">
        <v>533</v>
      </c>
      <c r="CE259" s="482"/>
      <c r="CF259" s="126"/>
      <c r="CG259" s="487">
        <v>367</v>
      </c>
      <c r="CH259" s="487"/>
      <c r="CI259" s="487"/>
      <c r="CJ259" s="484">
        <v>367</v>
      </c>
      <c r="CK259" s="484"/>
      <c r="CL259" s="482">
        <v>367</v>
      </c>
      <c r="CM259" s="482"/>
      <c r="CN259" s="126"/>
      <c r="CO259" s="487">
        <v>166</v>
      </c>
      <c r="CP259" s="487"/>
      <c r="CQ259" s="487"/>
      <c r="CR259" s="484">
        <v>166</v>
      </c>
      <c r="CS259" s="484"/>
      <c r="CT259" s="482">
        <v>166</v>
      </c>
      <c r="CU259" s="482"/>
      <c r="CV259" s="147"/>
      <c r="CW259" s="150" t="s">
        <v>153</v>
      </c>
    </row>
    <row r="260" spans="1:101" ht="14.25">
      <c r="A260" s="470"/>
      <c r="B260" s="470"/>
      <c r="C260" s="91" t="s">
        <v>202</v>
      </c>
      <c r="D260" s="91"/>
      <c r="E260" s="130"/>
      <c r="F260" s="91"/>
      <c r="G260" s="14"/>
      <c r="H260" s="14"/>
      <c r="I260" s="14"/>
      <c r="J260" s="14"/>
      <c r="K260" s="471" t="s">
        <v>143</v>
      </c>
      <c r="L260" s="471"/>
      <c r="M260" s="471"/>
      <c r="N260" s="471"/>
      <c r="O260" s="471"/>
      <c r="P260" s="471"/>
      <c r="Q260" s="509">
        <v>519</v>
      </c>
      <c r="R260" s="509"/>
      <c r="S260" s="509"/>
      <c r="T260" s="510">
        <v>149</v>
      </c>
      <c r="U260" s="510"/>
      <c r="V260" s="510"/>
      <c r="W260" s="511">
        <v>1</v>
      </c>
      <c r="X260" s="511"/>
      <c r="Y260" s="512">
        <v>0</v>
      </c>
      <c r="Z260" s="512"/>
      <c r="AA260" s="513">
        <v>2</v>
      </c>
      <c r="AB260" s="513"/>
      <c r="AC260" s="514">
        <v>50</v>
      </c>
      <c r="AD260" s="514"/>
      <c r="AE260" s="515">
        <v>8</v>
      </c>
      <c r="AF260" s="515"/>
      <c r="AG260" s="479">
        <v>1</v>
      </c>
      <c r="AH260" s="479"/>
      <c r="AI260" s="479"/>
      <c r="AJ260" s="480">
        <v>0</v>
      </c>
      <c r="AK260" s="480"/>
      <c r="AL260" s="480"/>
      <c r="AM260" s="481">
        <v>0</v>
      </c>
      <c r="AN260" s="481"/>
      <c r="AO260" s="482">
        <v>0</v>
      </c>
      <c r="AP260" s="482"/>
      <c r="AQ260" s="483">
        <v>0</v>
      </c>
      <c r="AR260" s="483"/>
      <c r="AS260" s="481">
        <v>0</v>
      </c>
      <c r="AT260" s="481"/>
      <c r="AU260" s="484">
        <v>0</v>
      </c>
      <c r="AV260" s="484"/>
      <c r="AW260" s="485">
        <v>0</v>
      </c>
      <c r="AX260" s="485"/>
      <c r="AY260" s="126"/>
      <c r="AZ260" s="486">
        <v>0</v>
      </c>
      <c r="BA260" s="486"/>
      <c r="BB260" s="486"/>
      <c r="BC260" s="484">
        <v>0</v>
      </c>
      <c r="BD260" s="484"/>
      <c r="BE260" s="485">
        <v>0</v>
      </c>
      <c r="BF260" s="485"/>
      <c r="BG260" s="126"/>
      <c r="BH260" s="486">
        <v>0</v>
      </c>
      <c r="BI260" s="486"/>
      <c r="BJ260" s="486"/>
      <c r="BK260" s="484">
        <v>0</v>
      </c>
      <c r="BL260" s="484"/>
      <c r="BM260" s="485">
        <v>0</v>
      </c>
      <c r="BN260" s="485"/>
      <c r="BO260" s="122"/>
      <c r="BP260" s="122"/>
      <c r="BQ260" s="487">
        <v>519</v>
      </c>
      <c r="BR260" s="487"/>
      <c r="BS260" s="487"/>
      <c r="BT260" s="481">
        <v>1</v>
      </c>
      <c r="BU260" s="481"/>
      <c r="BV260" s="482">
        <v>0</v>
      </c>
      <c r="BW260" s="482"/>
      <c r="BX260" s="483">
        <v>2</v>
      </c>
      <c r="BY260" s="483"/>
      <c r="BZ260" s="481">
        <v>8</v>
      </c>
      <c r="CA260" s="481"/>
      <c r="CB260" s="484">
        <v>519</v>
      </c>
      <c r="CC260" s="484"/>
      <c r="CD260" s="482">
        <v>519</v>
      </c>
      <c r="CE260" s="482"/>
      <c r="CF260" s="126"/>
      <c r="CG260" s="487">
        <v>370</v>
      </c>
      <c r="CH260" s="487"/>
      <c r="CI260" s="487"/>
      <c r="CJ260" s="484">
        <v>370</v>
      </c>
      <c r="CK260" s="484"/>
      <c r="CL260" s="482">
        <v>370</v>
      </c>
      <c r="CM260" s="482"/>
      <c r="CN260" s="126"/>
      <c r="CO260" s="487">
        <v>149</v>
      </c>
      <c r="CP260" s="487"/>
      <c r="CQ260" s="487"/>
      <c r="CR260" s="484">
        <v>149</v>
      </c>
      <c r="CS260" s="484"/>
      <c r="CT260" s="482">
        <v>149</v>
      </c>
      <c r="CU260" s="482"/>
      <c r="CV260" s="147"/>
      <c r="CW260" s="150" t="s">
        <v>153</v>
      </c>
    </row>
    <row r="261" spans="1:101" ht="14.25">
      <c r="A261" s="470"/>
      <c r="B261" s="470"/>
      <c r="C261" s="91" t="s">
        <v>149</v>
      </c>
      <c r="D261" s="91"/>
      <c r="E261" s="130"/>
      <c r="F261" s="91"/>
      <c r="G261" s="14"/>
      <c r="H261" s="14"/>
      <c r="I261" s="14"/>
      <c r="J261" s="14"/>
      <c r="K261" s="471" t="s">
        <v>143</v>
      </c>
      <c r="L261" s="471"/>
      <c r="M261" s="471"/>
      <c r="N261" s="471"/>
      <c r="O261" s="471"/>
      <c r="P261" s="471"/>
      <c r="Q261" s="509">
        <v>509</v>
      </c>
      <c r="R261" s="509"/>
      <c r="S261" s="509"/>
      <c r="T261" s="510">
        <v>164</v>
      </c>
      <c r="U261" s="510"/>
      <c r="V261" s="510"/>
      <c r="W261" s="511">
        <v>1</v>
      </c>
      <c r="X261" s="511"/>
      <c r="Y261" s="512">
        <v>0</v>
      </c>
      <c r="Z261" s="512"/>
      <c r="AA261" s="513">
        <v>1</v>
      </c>
      <c r="AB261" s="513"/>
      <c r="AC261" s="514">
        <v>25</v>
      </c>
      <c r="AD261" s="514"/>
      <c r="AE261" s="515">
        <v>6</v>
      </c>
      <c r="AF261" s="515"/>
      <c r="AG261" s="479">
        <v>1</v>
      </c>
      <c r="AH261" s="479"/>
      <c r="AI261" s="479"/>
      <c r="AJ261" s="480">
        <v>0</v>
      </c>
      <c r="AK261" s="480"/>
      <c r="AL261" s="480"/>
      <c r="AM261" s="481">
        <v>0</v>
      </c>
      <c r="AN261" s="481"/>
      <c r="AO261" s="482">
        <v>0</v>
      </c>
      <c r="AP261" s="482"/>
      <c r="AQ261" s="483">
        <v>0</v>
      </c>
      <c r="AR261" s="483"/>
      <c r="AS261" s="481">
        <v>0</v>
      </c>
      <c r="AT261" s="481"/>
      <c r="AU261" s="484">
        <v>0</v>
      </c>
      <c r="AV261" s="484"/>
      <c r="AW261" s="485">
        <v>0</v>
      </c>
      <c r="AX261" s="485"/>
      <c r="AY261" s="126"/>
      <c r="AZ261" s="486">
        <v>0</v>
      </c>
      <c r="BA261" s="486"/>
      <c r="BB261" s="486"/>
      <c r="BC261" s="484">
        <v>0</v>
      </c>
      <c r="BD261" s="484"/>
      <c r="BE261" s="485">
        <v>0</v>
      </c>
      <c r="BF261" s="485"/>
      <c r="BG261" s="126"/>
      <c r="BH261" s="486">
        <v>0</v>
      </c>
      <c r="BI261" s="486"/>
      <c r="BJ261" s="486"/>
      <c r="BK261" s="484">
        <v>0</v>
      </c>
      <c r="BL261" s="484"/>
      <c r="BM261" s="485">
        <v>0</v>
      </c>
      <c r="BN261" s="485"/>
      <c r="BO261" s="122"/>
      <c r="BP261" s="122"/>
      <c r="BQ261" s="487">
        <v>509</v>
      </c>
      <c r="BR261" s="487"/>
      <c r="BS261" s="487"/>
      <c r="BT261" s="481">
        <v>1</v>
      </c>
      <c r="BU261" s="481"/>
      <c r="BV261" s="482">
        <v>0</v>
      </c>
      <c r="BW261" s="482"/>
      <c r="BX261" s="483">
        <v>1</v>
      </c>
      <c r="BY261" s="483"/>
      <c r="BZ261" s="481">
        <v>6</v>
      </c>
      <c r="CA261" s="481"/>
      <c r="CB261" s="484">
        <v>509</v>
      </c>
      <c r="CC261" s="484"/>
      <c r="CD261" s="482">
        <v>509</v>
      </c>
      <c r="CE261" s="482"/>
      <c r="CF261" s="126"/>
      <c r="CG261" s="487">
        <v>345</v>
      </c>
      <c r="CH261" s="487"/>
      <c r="CI261" s="487"/>
      <c r="CJ261" s="484">
        <v>345</v>
      </c>
      <c r="CK261" s="484"/>
      <c r="CL261" s="482">
        <v>345</v>
      </c>
      <c r="CM261" s="482"/>
      <c r="CN261" s="126"/>
      <c r="CO261" s="487">
        <v>164</v>
      </c>
      <c r="CP261" s="487"/>
      <c r="CQ261" s="487"/>
      <c r="CR261" s="484">
        <v>164</v>
      </c>
      <c r="CS261" s="484"/>
      <c r="CT261" s="482">
        <v>164</v>
      </c>
      <c r="CU261" s="482"/>
      <c r="CV261" s="147"/>
      <c r="CW261" s="150" t="s">
        <v>153</v>
      </c>
    </row>
    <row r="262" spans="1:101" ht="14.25">
      <c r="A262" s="470"/>
      <c r="B262" s="470"/>
      <c r="C262" s="91" t="s">
        <v>185</v>
      </c>
      <c r="D262" s="91"/>
      <c r="E262" s="130"/>
      <c r="F262" s="91"/>
      <c r="G262" s="14"/>
      <c r="H262" s="14"/>
      <c r="I262" s="14"/>
      <c r="J262" s="14"/>
      <c r="K262" s="471" t="s">
        <v>155</v>
      </c>
      <c r="L262" s="471"/>
      <c r="M262" s="471"/>
      <c r="N262" s="471"/>
      <c r="O262" s="471"/>
      <c r="P262" s="471"/>
      <c r="Q262" s="509">
        <v>503</v>
      </c>
      <c r="R262" s="509"/>
      <c r="S262" s="509"/>
      <c r="T262" s="510">
        <v>162</v>
      </c>
      <c r="U262" s="510"/>
      <c r="V262" s="510"/>
      <c r="W262" s="511">
        <v>1</v>
      </c>
      <c r="X262" s="511"/>
      <c r="Y262" s="512">
        <v>0</v>
      </c>
      <c r="Z262" s="512"/>
      <c r="AA262" s="513">
        <v>1</v>
      </c>
      <c r="AB262" s="513"/>
      <c r="AC262" s="514">
        <v>25</v>
      </c>
      <c r="AD262" s="514"/>
      <c r="AE262" s="515">
        <v>12</v>
      </c>
      <c r="AF262" s="515"/>
      <c r="AG262" s="479">
        <v>1</v>
      </c>
      <c r="AH262" s="479"/>
      <c r="AI262" s="479"/>
      <c r="AJ262" s="480">
        <v>0</v>
      </c>
      <c r="AK262" s="480"/>
      <c r="AL262" s="480"/>
      <c r="AM262" s="481">
        <v>0</v>
      </c>
      <c r="AN262" s="481"/>
      <c r="AO262" s="482">
        <v>0</v>
      </c>
      <c r="AP262" s="482"/>
      <c r="AQ262" s="483">
        <v>0</v>
      </c>
      <c r="AR262" s="483"/>
      <c r="AS262" s="481">
        <v>0</v>
      </c>
      <c r="AT262" s="481"/>
      <c r="AU262" s="484">
        <v>0</v>
      </c>
      <c r="AV262" s="484"/>
      <c r="AW262" s="485">
        <v>0</v>
      </c>
      <c r="AX262" s="485"/>
      <c r="AY262" s="126"/>
      <c r="AZ262" s="486">
        <v>0</v>
      </c>
      <c r="BA262" s="486"/>
      <c r="BB262" s="486"/>
      <c r="BC262" s="484">
        <v>0</v>
      </c>
      <c r="BD262" s="484"/>
      <c r="BE262" s="485">
        <v>0</v>
      </c>
      <c r="BF262" s="485"/>
      <c r="BG262" s="126"/>
      <c r="BH262" s="486">
        <v>0</v>
      </c>
      <c r="BI262" s="486"/>
      <c r="BJ262" s="486"/>
      <c r="BK262" s="484">
        <v>0</v>
      </c>
      <c r="BL262" s="484"/>
      <c r="BM262" s="485">
        <v>0</v>
      </c>
      <c r="BN262" s="485"/>
      <c r="BO262" s="122"/>
      <c r="BP262" s="122"/>
      <c r="BQ262" s="487">
        <v>503</v>
      </c>
      <c r="BR262" s="487"/>
      <c r="BS262" s="487"/>
      <c r="BT262" s="481">
        <v>1</v>
      </c>
      <c r="BU262" s="481"/>
      <c r="BV262" s="482">
        <v>0</v>
      </c>
      <c r="BW262" s="482"/>
      <c r="BX262" s="483">
        <v>1</v>
      </c>
      <c r="BY262" s="483"/>
      <c r="BZ262" s="481">
        <v>12</v>
      </c>
      <c r="CA262" s="481"/>
      <c r="CB262" s="484">
        <v>503</v>
      </c>
      <c r="CC262" s="484"/>
      <c r="CD262" s="482">
        <v>503</v>
      </c>
      <c r="CE262" s="482"/>
      <c r="CF262" s="126"/>
      <c r="CG262" s="487">
        <v>341</v>
      </c>
      <c r="CH262" s="487"/>
      <c r="CI262" s="487"/>
      <c r="CJ262" s="484">
        <v>341</v>
      </c>
      <c r="CK262" s="484"/>
      <c r="CL262" s="482">
        <v>341</v>
      </c>
      <c r="CM262" s="482"/>
      <c r="CN262" s="126"/>
      <c r="CO262" s="487">
        <v>162</v>
      </c>
      <c r="CP262" s="487"/>
      <c r="CQ262" s="487"/>
      <c r="CR262" s="484">
        <v>162</v>
      </c>
      <c r="CS262" s="484"/>
      <c r="CT262" s="482">
        <v>162</v>
      </c>
      <c r="CU262" s="482"/>
      <c r="CV262" s="147"/>
      <c r="CW262" s="150" t="s">
        <v>153</v>
      </c>
    </row>
    <row r="263" spans="1:101" ht="14.25">
      <c r="A263" s="470"/>
      <c r="B263" s="470"/>
      <c r="C263" s="91" t="s">
        <v>162</v>
      </c>
      <c r="D263" s="91"/>
      <c r="E263" s="130"/>
      <c r="F263" s="91"/>
      <c r="G263" s="14"/>
      <c r="H263" s="14"/>
      <c r="I263" s="14"/>
      <c r="J263" s="14"/>
      <c r="K263" s="471" t="s">
        <v>155</v>
      </c>
      <c r="L263" s="471"/>
      <c r="M263" s="471"/>
      <c r="N263" s="471"/>
      <c r="O263" s="471"/>
      <c r="P263" s="471"/>
      <c r="Q263" s="509">
        <v>498</v>
      </c>
      <c r="R263" s="509"/>
      <c r="S263" s="509"/>
      <c r="T263" s="510">
        <v>148</v>
      </c>
      <c r="U263" s="510"/>
      <c r="V263" s="510"/>
      <c r="W263" s="511">
        <v>1</v>
      </c>
      <c r="X263" s="511"/>
      <c r="Y263" s="512">
        <v>1</v>
      </c>
      <c r="Z263" s="512"/>
      <c r="AA263" s="513">
        <v>3</v>
      </c>
      <c r="AB263" s="513"/>
      <c r="AC263" s="514">
        <v>75</v>
      </c>
      <c r="AD263" s="514"/>
      <c r="AE263" s="515">
        <v>10</v>
      </c>
      <c r="AF263" s="515"/>
      <c r="AG263" s="479">
        <v>1</v>
      </c>
      <c r="AH263" s="479"/>
      <c r="AI263" s="479"/>
      <c r="AJ263" s="480">
        <v>498</v>
      </c>
      <c r="AK263" s="480"/>
      <c r="AL263" s="480"/>
      <c r="AM263" s="481">
        <v>1</v>
      </c>
      <c r="AN263" s="481"/>
      <c r="AO263" s="482">
        <v>1</v>
      </c>
      <c r="AP263" s="482"/>
      <c r="AQ263" s="483">
        <v>3</v>
      </c>
      <c r="AR263" s="483"/>
      <c r="AS263" s="481">
        <v>10</v>
      </c>
      <c r="AT263" s="481"/>
      <c r="AU263" s="484">
        <v>498</v>
      </c>
      <c r="AV263" s="484"/>
      <c r="AW263" s="485">
        <v>498</v>
      </c>
      <c r="AX263" s="485"/>
      <c r="AY263" s="126"/>
      <c r="AZ263" s="486">
        <v>350</v>
      </c>
      <c r="BA263" s="486"/>
      <c r="BB263" s="486"/>
      <c r="BC263" s="484">
        <v>350</v>
      </c>
      <c r="BD263" s="484"/>
      <c r="BE263" s="485">
        <v>350</v>
      </c>
      <c r="BF263" s="485"/>
      <c r="BG263" s="126"/>
      <c r="BH263" s="486">
        <v>148</v>
      </c>
      <c r="BI263" s="486"/>
      <c r="BJ263" s="486"/>
      <c r="BK263" s="484">
        <v>148</v>
      </c>
      <c r="BL263" s="484"/>
      <c r="BM263" s="485">
        <v>148</v>
      </c>
      <c r="BN263" s="485"/>
      <c r="BO263" s="122"/>
      <c r="BP263" s="122"/>
      <c r="BQ263" s="487">
        <v>0</v>
      </c>
      <c r="BR263" s="487"/>
      <c r="BS263" s="487"/>
      <c r="BT263" s="481">
        <v>0</v>
      </c>
      <c r="BU263" s="481"/>
      <c r="BV263" s="482">
        <v>0</v>
      </c>
      <c r="BW263" s="482"/>
      <c r="BX263" s="483">
        <v>0</v>
      </c>
      <c r="BY263" s="483"/>
      <c r="BZ263" s="481">
        <v>0</v>
      </c>
      <c r="CA263" s="481"/>
      <c r="CB263" s="484">
        <v>0</v>
      </c>
      <c r="CC263" s="484"/>
      <c r="CD263" s="482">
        <v>0</v>
      </c>
      <c r="CE263" s="482"/>
      <c r="CF263" s="126"/>
      <c r="CG263" s="487">
        <v>0</v>
      </c>
      <c r="CH263" s="487"/>
      <c r="CI263" s="487"/>
      <c r="CJ263" s="484">
        <v>0</v>
      </c>
      <c r="CK263" s="484"/>
      <c r="CL263" s="482">
        <v>0</v>
      </c>
      <c r="CM263" s="482"/>
      <c r="CN263" s="126"/>
      <c r="CO263" s="487">
        <v>0</v>
      </c>
      <c r="CP263" s="487"/>
      <c r="CQ263" s="487"/>
      <c r="CR263" s="484">
        <v>0</v>
      </c>
      <c r="CS263" s="484"/>
      <c r="CT263" s="482">
        <v>0</v>
      </c>
      <c r="CU263" s="482"/>
      <c r="CV263" s="147"/>
      <c r="CW263" s="150" t="s">
        <v>153</v>
      </c>
    </row>
    <row r="264" spans="1:101" ht="14.25">
      <c r="A264" s="470"/>
      <c r="B264" s="470"/>
      <c r="C264" s="91" t="s">
        <v>205</v>
      </c>
      <c r="D264" s="91"/>
      <c r="E264" s="130"/>
      <c r="F264" s="91"/>
      <c r="G264" s="14"/>
      <c r="H264" s="14"/>
      <c r="I264" s="14"/>
      <c r="J264" s="14"/>
      <c r="K264" s="471" t="s">
        <v>155</v>
      </c>
      <c r="L264" s="471"/>
      <c r="M264" s="471"/>
      <c r="N264" s="471"/>
      <c r="O264" s="471"/>
      <c r="P264" s="471"/>
      <c r="Q264" s="509">
        <v>470</v>
      </c>
      <c r="R264" s="509"/>
      <c r="S264" s="509"/>
      <c r="T264" s="510">
        <v>123</v>
      </c>
      <c r="U264" s="510"/>
      <c r="V264" s="510"/>
      <c r="W264" s="511">
        <v>1</v>
      </c>
      <c r="X264" s="511"/>
      <c r="Y264" s="512">
        <v>0</v>
      </c>
      <c r="Z264" s="512"/>
      <c r="AA264" s="513">
        <v>1.5</v>
      </c>
      <c r="AB264" s="513"/>
      <c r="AC264" s="514">
        <v>37.5</v>
      </c>
      <c r="AD264" s="514"/>
      <c r="AE264" s="515">
        <v>21</v>
      </c>
      <c r="AF264" s="515"/>
      <c r="AG264" s="479">
        <v>1</v>
      </c>
      <c r="AH264" s="479"/>
      <c r="AI264" s="479"/>
      <c r="AJ264" s="480">
        <v>0</v>
      </c>
      <c r="AK264" s="480"/>
      <c r="AL264" s="480"/>
      <c r="AM264" s="481">
        <v>0</v>
      </c>
      <c r="AN264" s="481"/>
      <c r="AO264" s="482">
        <v>0</v>
      </c>
      <c r="AP264" s="482"/>
      <c r="AQ264" s="483">
        <v>0</v>
      </c>
      <c r="AR264" s="483"/>
      <c r="AS264" s="481">
        <v>0</v>
      </c>
      <c r="AT264" s="481"/>
      <c r="AU264" s="484">
        <v>0</v>
      </c>
      <c r="AV264" s="484"/>
      <c r="AW264" s="485">
        <v>0</v>
      </c>
      <c r="AX264" s="485"/>
      <c r="AY264" s="126"/>
      <c r="AZ264" s="486">
        <v>0</v>
      </c>
      <c r="BA264" s="486"/>
      <c r="BB264" s="486"/>
      <c r="BC264" s="484">
        <v>0</v>
      </c>
      <c r="BD264" s="484"/>
      <c r="BE264" s="485">
        <v>0</v>
      </c>
      <c r="BF264" s="485"/>
      <c r="BG264" s="126"/>
      <c r="BH264" s="486">
        <v>0</v>
      </c>
      <c r="BI264" s="486"/>
      <c r="BJ264" s="486"/>
      <c r="BK264" s="484">
        <v>0</v>
      </c>
      <c r="BL264" s="484"/>
      <c r="BM264" s="485">
        <v>0</v>
      </c>
      <c r="BN264" s="485"/>
      <c r="BO264" s="122"/>
      <c r="BP264" s="122"/>
      <c r="BQ264" s="487">
        <v>470</v>
      </c>
      <c r="BR264" s="487"/>
      <c r="BS264" s="487"/>
      <c r="BT264" s="481">
        <v>1</v>
      </c>
      <c r="BU264" s="481"/>
      <c r="BV264" s="482">
        <v>0</v>
      </c>
      <c r="BW264" s="482"/>
      <c r="BX264" s="483">
        <v>1.5</v>
      </c>
      <c r="BY264" s="483"/>
      <c r="BZ264" s="481">
        <v>21</v>
      </c>
      <c r="CA264" s="481"/>
      <c r="CB264" s="484">
        <v>470</v>
      </c>
      <c r="CC264" s="484"/>
      <c r="CD264" s="482">
        <v>470</v>
      </c>
      <c r="CE264" s="482"/>
      <c r="CF264" s="126"/>
      <c r="CG264" s="487">
        <v>347</v>
      </c>
      <c r="CH264" s="487"/>
      <c r="CI264" s="487"/>
      <c r="CJ264" s="484">
        <v>347</v>
      </c>
      <c r="CK264" s="484"/>
      <c r="CL264" s="482">
        <v>347</v>
      </c>
      <c r="CM264" s="482"/>
      <c r="CN264" s="126"/>
      <c r="CO264" s="487">
        <v>123</v>
      </c>
      <c r="CP264" s="487"/>
      <c r="CQ264" s="487"/>
      <c r="CR264" s="484">
        <v>123</v>
      </c>
      <c r="CS264" s="484"/>
      <c r="CT264" s="482">
        <v>123</v>
      </c>
      <c r="CU264" s="482"/>
      <c r="CV264" s="147"/>
      <c r="CW264" s="150" t="s">
        <v>153</v>
      </c>
    </row>
    <row r="265" spans="1:101" ht="14.25">
      <c r="A265" s="470"/>
      <c r="B265" s="470"/>
      <c r="C265" s="91" t="s">
        <v>182</v>
      </c>
      <c r="D265" s="91"/>
      <c r="E265" s="130"/>
      <c r="F265" s="91"/>
      <c r="G265" s="14"/>
      <c r="H265" s="14"/>
      <c r="I265" s="14"/>
      <c r="J265" s="14"/>
      <c r="K265" s="471" t="s">
        <v>155</v>
      </c>
      <c r="L265" s="471"/>
      <c r="M265" s="471"/>
      <c r="N265" s="471"/>
      <c r="O265" s="471"/>
      <c r="P265" s="471"/>
      <c r="Q265" s="509">
        <v>459</v>
      </c>
      <c r="R265" s="509"/>
      <c r="S265" s="509"/>
      <c r="T265" s="510">
        <v>133</v>
      </c>
      <c r="U265" s="510"/>
      <c r="V265" s="510"/>
      <c r="W265" s="511">
        <v>1</v>
      </c>
      <c r="X265" s="511"/>
      <c r="Y265" s="512">
        <v>0</v>
      </c>
      <c r="Z265" s="512"/>
      <c r="AA265" s="513">
        <v>1</v>
      </c>
      <c r="AB265" s="513"/>
      <c r="AC265" s="514">
        <v>25</v>
      </c>
      <c r="AD265" s="514"/>
      <c r="AE265" s="515">
        <v>17</v>
      </c>
      <c r="AF265" s="515"/>
      <c r="AG265" s="479">
        <v>1</v>
      </c>
      <c r="AH265" s="479"/>
      <c r="AI265" s="479"/>
      <c r="AJ265" s="480">
        <v>0</v>
      </c>
      <c r="AK265" s="480"/>
      <c r="AL265" s="480"/>
      <c r="AM265" s="481">
        <v>0</v>
      </c>
      <c r="AN265" s="481"/>
      <c r="AO265" s="482">
        <v>0</v>
      </c>
      <c r="AP265" s="482"/>
      <c r="AQ265" s="483">
        <v>0</v>
      </c>
      <c r="AR265" s="483"/>
      <c r="AS265" s="481">
        <v>0</v>
      </c>
      <c r="AT265" s="481"/>
      <c r="AU265" s="484">
        <v>0</v>
      </c>
      <c r="AV265" s="484"/>
      <c r="AW265" s="485">
        <v>0</v>
      </c>
      <c r="AX265" s="485"/>
      <c r="AY265" s="126"/>
      <c r="AZ265" s="486">
        <v>0</v>
      </c>
      <c r="BA265" s="486"/>
      <c r="BB265" s="486"/>
      <c r="BC265" s="484">
        <v>0</v>
      </c>
      <c r="BD265" s="484"/>
      <c r="BE265" s="485">
        <v>0</v>
      </c>
      <c r="BF265" s="485"/>
      <c r="BG265" s="126"/>
      <c r="BH265" s="486">
        <v>0</v>
      </c>
      <c r="BI265" s="486"/>
      <c r="BJ265" s="486"/>
      <c r="BK265" s="484">
        <v>0</v>
      </c>
      <c r="BL265" s="484"/>
      <c r="BM265" s="485">
        <v>0</v>
      </c>
      <c r="BN265" s="485"/>
      <c r="BO265" s="122"/>
      <c r="BP265" s="122"/>
      <c r="BQ265" s="487">
        <v>459</v>
      </c>
      <c r="BR265" s="487"/>
      <c r="BS265" s="487"/>
      <c r="BT265" s="481">
        <v>1</v>
      </c>
      <c r="BU265" s="481"/>
      <c r="BV265" s="482">
        <v>0</v>
      </c>
      <c r="BW265" s="482"/>
      <c r="BX265" s="483">
        <v>1</v>
      </c>
      <c r="BY265" s="483"/>
      <c r="BZ265" s="481">
        <v>17</v>
      </c>
      <c r="CA265" s="481"/>
      <c r="CB265" s="484">
        <v>459</v>
      </c>
      <c r="CC265" s="484"/>
      <c r="CD265" s="482">
        <v>459</v>
      </c>
      <c r="CE265" s="482"/>
      <c r="CF265" s="126"/>
      <c r="CG265" s="487">
        <v>326</v>
      </c>
      <c r="CH265" s="487"/>
      <c r="CI265" s="487"/>
      <c r="CJ265" s="484">
        <v>326</v>
      </c>
      <c r="CK265" s="484"/>
      <c r="CL265" s="482">
        <v>326</v>
      </c>
      <c r="CM265" s="482"/>
      <c r="CN265" s="126"/>
      <c r="CO265" s="487">
        <v>133</v>
      </c>
      <c r="CP265" s="487"/>
      <c r="CQ265" s="487"/>
      <c r="CR265" s="484">
        <v>133</v>
      </c>
      <c r="CS265" s="484"/>
      <c r="CT265" s="482">
        <v>133</v>
      </c>
      <c r="CU265" s="482"/>
      <c r="CV265" s="147"/>
      <c r="CW265" s="150" t="s">
        <v>153</v>
      </c>
    </row>
    <row r="266" spans="1:101" ht="14.25">
      <c r="A266" s="470"/>
      <c r="B266" s="470"/>
      <c r="C266" s="91" t="s">
        <v>194</v>
      </c>
      <c r="D266" s="91"/>
      <c r="E266" s="130"/>
      <c r="F266" s="91"/>
      <c r="G266" s="14"/>
      <c r="H266" s="14"/>
      <c r="I266" s="14"/>
      <c r="J266" s="14"/>
      <c r="K266" s="471" t="s">
        <v>133</v>
      </c>
      <c r="L266" s="471"/>
      <c r="M266" s="471"/>
      <c r="N266" s="471"/>
      <c r="O266" s="471"/>
      <c r="P266" s="471"/>
      <c r="Q266" s="509">
        <v>435</v>
      </c>
      <c r="R266" s="509"/>
      <c r="S266" s="509"/>
      <c r="T266" s="510">
        <v>107</v>
      </c>
      <c r="U266" s="510"/>
      <c r="V266" s="510"/>
      <c r="W266" s="511">
        <v>1</v>
      </c>
      <c r="X266" s="511"/>
      <c r="Y266" s="512">
        <v>0</v>
      </c>
      <c r="Z266" s="512"/>
      <c r="AA266" s="513">
        <v>0</v>
      </c>
      <c r="AB266" s="513"/>
      <c r="AC266" s="514">
        <v>0</v>
      </c>
      <c r="AD266" s="514"/>
      <c r="AE266" s="515">
        <v>20</v>
      </c>
      <c r="AF266" s="515"/>
      <c r="AG266" s="479">
        <v>1</v>
      </c>
      <c r="AH266" s="479"/>
      <c r="AI266" s="479"/>
      <c r="AJ266" s="480">
        <v>0</v>
      </c>
      <c r="AK266" s="480"/>
      <c r="AL266" s="480"/>
      <c r="AM266" s="481">
        <v>0</v>
      </c>
      <c r="AN266" s="481"/>
      <c r="AO266" s="482">
        <v>0</v>
      </c>
      <c r="AP266" s="482"/>
      <c r="AQ266" s="483">
        <v>0</v>
      </c>
      <c r="AR266" s="483"/>
      <c r="AS266" s="481">
        <v>0</v>
      </c>
      <c r="AT266" s="481"/>
      <c r="AU266" s="484">
        <v>0</v>
      </c>
      <c r="AV266" s="484"/>
      <c r="AW266" s="485">
        <v>0</v>
      </c>
      <c r="AX266" s="485"/>
      <c r="AY266" s="126"/>
      <c r="AZ266" s="486">
        <v>0</v>
      </c>
      <c r="BA266" s="486"/>
      <c r="BB266" s="486"/>
      <c r="BC266" s="484">
        <v>0</v>
      </c>
      <c r="BD266" s="484"/>
      <c r="BE266" s="485">
        <v>0</v>
      </c>
      <c r="BF266" s="485"/>
      <c r="BG266" s="126"/>
      <c r="BH266" s="486">
        <v>0</v>
      </c>
      <c r="BI266" s="486"/>
      <c r="BJ266" s="486"/>
      <c r="BK266" s="484">
        <v>0</v>
      </c>
      <c r="BL266" s="484"/>
      <c r="BM266" s="485">
        <v>0</v>
      </c>
      <c r="BN266" s="485"/>
      <c r="BO266" s="122"/>
      <c r="BP266" s="122"/>
      <c r="BQ266" s="487">
        <v>435</v>
      </c>
      <c r="BR266" s="487"/>
      <c r="BS266" s="487"/>
      <c r="BT266" s="481">
        <v>1</v>
      </c>
      <c r="BU266" s="481"/>
      <c r="BV266" s="482">
        <v>0</v>
      </c>
      <c r="BW266" s="482"/>
      <c r="BX266" s="483">
        <v>0</v>
      </c>
      <c r="BY266" s="483"/>
      <c r="BZ266" s="481">
        <v>20</v>
      </c>
      <c r="CA266" s="481"/>
      <c r="CB266" s="484">
        <v>435</v>
      </c>
      <c r="CC266" s="484"/>
      <c r="CD266" s="482">
        <v>435</v>
      </c>
      <c r="CE266" s="482"/>
      <c r="CF266" s="126"/>
      <c r="CG266" s="487">
        <v>328</v>
      </c>
      <c r="CH266" s="487"/>
      <c r="CI266" s="487"/>
      <c r="CJ266" s="484">
        <v>328</v>
      </c>
      <c r="CK266" s="484"/>
      <c r="CL266" s="482">
        <v>328</v>
      </c>
      <c r="CM266" s="482"/>
      <c r="CN266" s="126"/>
      <c r="CO266" s="487">
        <v>107</v>
      </c>
      <c r="CP266" s="487"/>
      <c r="CQ266" s="487"/>
      <c r="CR266" s="484">
        <v>107</v>
      </c>
      <c r="CS266" s="484"/>
      <c r="CT266" s="482">
        <v>107</v>
      </c>
      <c r="CU266" s="482"/>
      <c r="CV266" s="147"/>
      <c r="CW266" s="150" t="s">
        <v>153</v>
      </c>
    </row>
  </sheetData>
  <mergeCells count="3021">
    <mergeCell ref="AY4:BF4"/>
    <mergeCell ref="R6:AT6"/>
    <mergeCell ref="AU6:AV6"/>
    <mergeCell ref="AW6:AZ6"/>
    <mergeCell ref="BA6:BB6"/>
    <mergeCell ref="BC6:CE6"/>
    <mergeCell ref="AG7:AH7"/>
    <mergeCell ref="AI7:AJ7"/>
    <mergeCell ref="AK7:AL7"/>
    <mergeCell ref="AM7:AN7"/>
    <mergeCell ref="AO7:AP7"/>
    <mergeCell ref="AQ7:AR7"/>
    <mergeCell ref="AS7:AT7"/>
    <mergeCell ref="BC7:BD7"/>
    <mergeCell ref="BE7:BF7"/>
    <mergeCell ref="BG7:BH7"/>
    <mergeCell ref="BI7:BJ7"/>
    <mergeCell ref="BK7:BL7"/>
    <mergeCell ref="BM7:BN7"/>
    <mergeCell ref="BO7:BP7"/>
    <mergeCell ref="R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CE8"/>
    <mergeCell ref="R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CE9"/>
    <mergeCell ref="R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CE10"/>
    <mergeCell ref="R11:AD11"/>
    <mergeCell ref="AE11:AF11"/>
    <mergeCell ref="AG11:AH11"/>
    <mergeCell ref="AI11:AJ11"/>
    <mergeCell ref="AK11:AL11"/>
    <mergeCell ref="AM11:AN11"/>
    <mergeCell ref="AO11:AP11"/>
    <mergeCell ref="AQ11:AR11"/>
    <mergeCell ref="BG11:BH11"/>
    <mergeCell ref="AS11:AT11"/>
    <mergeCell ref="AU11:AV11"/>
    <mergeCell ref="AW11:AX11"/>
    <mergeCell ref="AY11:AZ11"/>
    <mergeCell ref="BS11:CE11"/>
    <mergeCell ref="BK11:BL11"/>
    <mergeCell ref="BM11:BN11"/>
    <mergeCell ref="BO11:BP11"/>
    <mergeCell ref="BQ11:BR11"/>
    <mergeCell ref="BI11:BJ11"/>
    <mergeCell ref="AU12:AV12"/>
    <mergeCell ref="AW12:AX12"/>
    <mergeCell ref="AY12:AZ12"/>
    <mergeCell ref="BA12:BB12"/>
    <mergeCell ref="BI12:BJ12"/>
    <mergeCell ref="BA11:BB11"/>
    <mergeCell ref="BC12:BH12"/>
    <mergeCell ref="BC11:BD11"/>
    <mergeCell ref="BE11:BF11"/>
    <mergeCell ref="AE12:AH12"/>
    <mergeCell ref="AI12:AK12"/>
    <mergeCell ref="AM12:AN12"/>
    <mergeCell ref="AO12:AT12"/>
    <mergeCell ref="BL12:BN12"/>
    <mergeCell ref="BO12:BR12"/>
    <mergeCell ref="AE13:AF13"/>
    <mergeCell ref="AG13:AH13"/>
    <mergeCell ref="AI13:AJ13"/>
    <mergeCell ref="AM13:AN13"/>
    <mergeCell ref="BI13:BJ13"/>
    <mergeCell ref="BM13:BN13"/>
    <mergeCell ref="BO13:BP13"/>
    <mergeCell ref="BQ13:BR13"/>
    <mergeCell ref="R14:AT14"/>
    <mergeCell ref="AU14:AV14"/>
    <mergeCell ref="AW14:AZ14"/>
    <mergeCell ref="BA14:BB14"/>
    <mergeCell ref="BC14:CE14"/>
    <mergeCell ref="AG15:AH15"/>
    <mergeCell ref="AI15:AJ15"/>
    <mergeCell ref="AK15:AL15"/>
    <mergeCell ref="AM15:AN15"/>
    <mergeCell ref="AO15:AP15"/>
    <mergeCell ref="AQ15:AR15"/>
    <mergeCell ref="AS15:AT15"/>
    <mergeCell ref="BC15:BD15"/>
    <mergeCell ref="BE15:BF15"/>
    <mergeCell ref="BG15:BH15"/>
    <mergeCell ref="BI15:BJ15"/>
    <mergeCell ref="BK15:BL15"/>
    <mergeCell ref="BM15:BN15"/>
    <mergeCell ref="BO15:BP15"/>
    <mergeCell ref="R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CE16"/>
    <mergeCell ref="R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CE17"/>
    <mergeCell ref="R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CE18"/>
    <mergeCell ref="R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Q19:BR19"/>
    <mergeCell ref="BS19:CE19"/>
    <mergeCell ref="BI19:BJ19"/>
    <mergeCell ref="BK19:BL19"/>
    <mergeCell ref="BM19:BN19"/>
    <mergeCell ref="BO19:BP19"/>
    <mergeCell ref="AU20:AV20"/>
    <mergeCell ref="AW20:AX20"/>
    <mergeCell ref="AY20:AZ20"/>
    <mergeCell ref="BA20:BB20"/>
    <mergeCell ref="AE20:AH20"/>
    <mergeCell ref="AI20:AK20"/>
    <mergeCell ref="AM20:AN20"/>
    <mergeCell ref="AO20:AT20"/>
    <mergeCell ref="BC20:BH20"/>
    <mergeCell ref="BI20:BJ20"/>
    <mergeCell ref="BL20:BN20"/>
    <mergeCell ref="BO20:BR20"/>
    <mergeCell ref="AE21:AF21"/>
    <mergeCell ref="AG21:AH21"/>
    <mergeCell ref="AI21:AJ21"/>
    <mergeCell ref="AM21:AN21"/>
    <mergeCell ref="BI21:BJ21"/>
    <mergeCell ref="BM21:BN21"/>
    <mergeCell ref="BO21:BP21"/>
    <mergeCell ref="BQ21:BR21"/>
    <mergeCell ref="R22:AT22"/>
    <mergeCell ref="AU22:AV22"/>
    <mergeCell ref="AW22:AZ22"/>
    <mergeCell ref="BA22:BB22"/>
    <mergeCell ref="BC22:CE22"/>
    <mergeCell ref="AG23:AH23"/>
    <mergeCell ref="AI23:AJ23"/>
    <mergeCell ref="AK23:AL23"/>
    <mergeCell ref="AM23:AN23"/>
    <mergeCell ref="AO23:AP23"/>
    <mergeCell ref="AQ23:AR23"/>
    <mergeCell ref="AS23:AT23"/>
    <mergeCell ref="BC23:BD23"/>
    <mergeCell ref="BE23:BF23"/>
    <mergeCell ref="BG23:BH23"/>
    <mergeCell ref="BI23:BJ23"/>
    <mergeCell ref="BK23:BL23"/>
    <mergeCell ref="BM23:BN23"/>
    <mergeCell ref="BO23:BP23"/>
    <mergeCell ref="R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CE24"/>
    <mergeCell ref="R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CE25"/>
    <mergeCell ref="R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CE26"/>
    <mergeCell ref="R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8:BH28"/>
    <mergeCell ref="BS27:CE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8:AV28"/>
    <mergeCell ref="AW28:AX28"/>
    <mergeCell ref="AY28:AZ28"/>
    <mergeCell ref="BA28:BB28"/>
    <mergeCell ref="AE28:AH28"/>
    <mergeCell ref="AI28:AK28"/>
    <mergeCell ref="AM28:AN28"/>
    <mergeCell ref="AO28:AT28"/>
    <mergeCell ref="AE29:AF29"/>
    <mergeCell ref="AG29:AH29"/>
    <mergeCell ref="AI29:AJ29"/>
    <mergeCell ref="AM29:AN29"/>
    <mergeCell ref="BQ29:BR29"/>
    <mergeCell ref="BI28:BJ28"/>
    <mergeCell ref="BL28:BN28"/>
    <mergeCell ref="BO28:BR28"/>
    <mergeCell ref="BI29:BJ29"/>
    <mergeCell ref="BM29:BN29"/>
    <mergeCell ref="BO29:BP29"/>
    <mergeCell ref="BB34:BF34"/>
    <mergeCell ref="BL34:BN34"/>
    <mergeCell ref="AX33:AY33"/>
    <mergeCell ref="BG34:BK34"/>
    <mergeCell ref="AG34:AH34"/>
    <mergeCell ref="AS34:AT34"/>
    <mergeCell ref="AV34:AW34"/>
    <mergeCell ref="AZ34:BA34"/>
    <mergeCell ref="BO34:BQ34"/>
    <mergeCell ref="AG35:AH35"/>
    <mergeCell ref="AS35:AT35"/>
    <mergeCell ref="AV35:AW35"/>
    <mergeCell ref="AX35:AY35"/>
    <mergeCell ref="AZ35:BA35"/>
    <mergeCell ref="BB35:BF35"/>
    <mergeCell ref="BL35:BN35"/>
    <mergeCell ref="BO35:BQ35"/>
    <mergeCell ref="AX34:AY34"/>
    <mergeCell ref="AG36:AH36"/>
    <mergeCell ref="AS36:AT36"/>
    <mergeCell ref="AV36:AW36"/>
    <mergeCell ref="AX36:AY36"/>
    <mergeCell ref="AZ36:BA36"/>
    <mergeCell ref="BB36:BF36"/>
    <mergeCell ref="BL36:BN36"/>
    <mergeCell ref="BO36:BQ36"/>
    <mergeCell ref="AG37:AH37"/>
    <mergeCell ref="AS37:AT37"/>
    <mergeCell ref="AV37:AW37"/>
    <mergeCell ref="AX37:AY37"/>
    <mergeCell ref="AZ37:BA37"/>
    <mergeCell ref="BB37:BF37"/>
    <mergeCell ref="BL37:BN37"/>
    <mergeCell ref="BO37:BQ37"/>
    <mergeCell ref="AG38:AH38"/>
    <mergeCell ref="AS38:AT38"/>
    <mergeCell ref="AV38:AW38"/>
    <mergeCell ref="AX38:AY38"/>
    <mergeCell ref="AZ38:BA38"/>
    <mergeCell ref="BB38:BF38"/>
    <mergeCell ref="BL38:BN38"/>
    <mergeCell ref="BO38:BQ38"/>
    <mergeCell ref="AG39:AH39"/>
    <mergeCell ref="AS39:AT39"/>
    <mergeCell ref="AV39:AW39"/>
    <mergeCell ref="AX39:AY39"/>
    <mergeCell ref="AZ39:BA39"/>
    <mergeCell ref="BB39:BF39"/>
    <mergeCell ref="BL39:BN39"/>
    <mergeCell ref="BO39:BQ39"/>
    <mergeCell ref="BG39:BK39"/>
    <mergeCell ref="AG40:AH40"/>
    <mergeCell ref="AS40:AT40"/>
    <mergeCell ref="AV40:AW40"/>
    <mergeCell ref="AX40:AY40"/>
    <mergeCell ref="AZ40:BA40"/>
    <mergeCell ref="BB40:BF40"/>
    <mergeCell ref="BL40:BN40"/>
    <mergeCell ref="BO40:BQ40"/>
    <mergeCell ref="BG40:BK40"/>
    <mergeCell ref="AI42:AJ42"/>
    <mergeCell ref="AU42:AV42"/>
    <mergeCell ref="AX42:AY42"/>
    <mergeCell ref="AZ42:BA42"/>
    <mergeCell ref="BB42:BC42"/>
    <mergeCell ref="BD42:BH42"/>
    <mergeCell ref="BI42:BK42"/>
    <mergeCell ref="BL42:BN42"/>
    <mergeCell ref="AF44:AG44"/>
    <mergeCell ref="AH44:AL44"/>
    <mergeCell ref="AR44:AT44"/>
    <mergeCell ref="AU44:AW44"/>
    <mergeCell ref="M44:N44"/>
    <mergeCell ref="Y44:Z44"/>
    <mergeCell ref="AB44:AC44"/>
    <mergeCell ref="AD44:AE44"/>
    <mergeCell ref="AZ44:BA44"/>
    <mergeCell ref="BL44:BM44"/>
    <mergeCell ref="BO44:BP44"/>
    <mergeCell ref="BQ44:BR44"/>
    <mergeCell ref="BS44:BT44"/>
    <mergeCell ref="BU44:BY44"/>
    <mergeCell ref="CE44:CG44"/>
    <mergeCell ref="CH44:CJ44"/>
    <mergeCell ref="BZ44:CD44"/>
    <mergeCell ref="M45:N45"/>
    <mergeCell ref="Y45:Z45"/>
    <mergeCell ref="AB45:AC45"/>
    <mergeCell ref="AD45:AE45"/>
    <mergeCell ref="AF45:AG45"/>
    <mergeCell ref="AH45:AL45"/>
    <mergeCell ref="AR45:AT45"/>
    <mergeCell ref="AU45:AW45"/>
    <mergeCell ref="AM45:AQ45"/>
    <mergeCell ref="AZ45:BA45"/>
    <mergeCell ref="BL45:BM45"/>
    <mergeCell ref="BO45:BP45"/>
    <mergeCell ref="BQ45:BR45"/>
    <mergeCell ref="BS45:BT45"/>
    <mergeCell ref="BU45:BY45"/>
    <mergeCell ref="CE45:CG45"/>
    <mergeCell ref="CH45:CJ45"/>
    <mergeCell ref="BZ45:CD45"/>
    <mergeCell ref="M46:N46"/>
    <mergeCell ref="Y46:Z46"/>
    <mergeCell ref="AB46:AC46"/>
    <mergeCell ref="AD46:AE46"/>
    <mergeCell ref="AF46:AG46"/>
    <mergeCell ref="AH46:AL46"/>
    <mergeCell ref="AR46:AT46"/>
    <mergeCell ref="AU46:AW46"/>
    <mergeCell ref="AM46:AQ46"/>
    <mergeCell ref="AZ46:BA46"/>
    <mergeCell ref="BL46:BM46"/>
    <mergeCell ref="BO46:BP46"/>
    <mergeCell ref="BQ46:BR46"/>
    <mergeCell ref="BS46:BT46"/>
    <mergeCell ref="BU46:BY46"/>
    <mergeCell ref="CE46:CG46"/>
    <mergeCell ref="CH46:CJ46"/>
    <mergeCell ref="BZ46:CD46"/>
    <mergeCell ref="M47:N47"/>
    <mergeCell ref="Y47:Z47"/>
    <mergeCell ref="AB47:AC47"/>
    <mergeCell ref="AD47:AE47"/>
    <mergeCell ref="AF47:AG47"/>
    <mergeCell ref="AH47:AL47"/>
    <mergeCell ref="AR47:AT47"/>
    <mergeCell ref="AU47:AW47"/>
    <mergeCell ref="AM47:AQ47"/>
    <mergeCell ref="AZ47:BA47"/>
    <mergeCell ref="BL47:BM47"/>
    <mergeCell ref="BO47:BP47"/>
    <mergeCell ref="BQ47:BR47"/>
    <mergeCell ref="BS47:BT47"/>
    <mergeCell ref="BU47:BY47"/>
    <mergeCell ref="CE47:CG47"/>
    <mergeCell ref="CH47:CJ47"/>
    <mergeCell ref="BZ47:CD47"/>
    <mergeCell ref="M48:N48"/>
    <mergeCell ref="Y48:Z48"/>
    <mergeCell ref="AB48:AC48"/>
    <mergeCell ref="AD48:AE48"/>
    <mergeCell ref="AF48:AG48"/>
    <mergeCell ref="AH48:AL48"/>
    <mergeCell ref="AR48:AT48"/>
    <mergeCell ref="AU48:AW48"/>
    <mergeCell ref="AM48:AQ48"/>
    <mergeCell ref="AZ48:BA48"/>
    <mergeCell ref="BL48:BM48"/>
    <mergeCell ref="BO48:BP48"/>
    <mergeCell ref="BQ48:BR48"/>
    <mergeCell ref="BS48:BT48"/>
    <mergeCell ref="BU48:BY48"/>
    <mergeCell ref="CE48:CG48"/>
    <mergeCell ref="CH48:CJ48"/>
    <mergeCell ref="BZ48:CD48"/>
    <mergeCell ref="M49:N49"/>
    <mergeCell ref="Y49:Z49"/>
    <mergeCell ref="AB49:AC49"/>
    <mergeCell ref="AD49:AE49"/>
    <mergeCell ref="AF49:AG49"/>
    <mergeCell ref="AH49:AL49"/>
    <mergeCell ref="AR49:AT49"/>
    <mergeCell ref="AU49:AW49"/>
    <mergeCell ref="AM49:AQ49"/>
    <mergeCell ref="AZ49:BA49"/>
    <mergeCell ref="BL49:BM49"/>
    <mergeCell ref="BO49:BP49"/>
    <mergeCell ref="BQ49:BR49"/>
    <mergeCell ref="BS49:BT49"/>
    <mergeCell ref="BU49:BY49"/>
    <mergeCell ref="CE49:CG49"/>
    <mergeCell ref="CH49:CJ49"/>
    <mergeCell ref="BZ49:CD49"/>
    <mergeCell ref="M50:N50"/>
    <mergeCell ref="Y50:Z50"/>
    <mergeCell ref="AB50:AC50"/>
    <mergeCell ref="AD50:AE50"/>
    <mergeCell ref="AF50:AG50"/>
    <mergeCell ref="AH50:AL50"/>
    <mergeCell ref="AR50:AT50"/>
    <mergeCell ref="AU50:AW50"/>
    <mergeCell ref="AM50:AQ50"/>
    <mergeCell ref="AZ50:BA50"/>
    <mergeCell ref="BL50:BM50"/>
    <mergeCell ref="BO50:BP50"/>
    <mergeCell ref="BQ50:BR50"/>
    <mergeCell ref="BS50:BT50"/>
    <mergeCell ref="BU50:BY50"/>
    <mergeCell ref="CE50:CG50"/>
    <mergeCell ref="CH50:CJ50"/>
    <mergeCell ref="BZ50:CD50"/>
    <mergeCell ref="M52:N52"/>
    <mergeCell ref="Y52:Z52"/>
    <mergeCell ref="AB52:AC52"/>
    <mergeCell ref="AD52:AE52"/>
    <mergeCell ref="BL52:BM52"/>
    <mergeCell ref="AF52:AG52"/>
    <mergeCell ref="AH52:AL52"/>
    <mergeCell ref="AM52:AO52"/>
    <mergeCell ref="AP52:AR52"/>
    <mergeCell ref="BK58:BM58"/>
    <mergeCell ref="BK59:BM59"/>
    <mergeCell ref="AY54:AZ54"/>
    <mergeCell ref="BK55:BM55"/>
    <mergeCell ref="BK56:BM56"/>
    <mergeCell ref="BK57:BM57"/>
    <mergeCell ref="BK61:BM61"/>
    <mergeCell ref="X63:BZ63"/>
    <mergeCell ref="X64:AX64"/>
    <mergeCell ref="AZ64:BZ64"/>
    <mergeCell ref="X65:AD65"/>
    <mergeCell ref="AE65:AL65"/>
    <mergeCell ref="AM65:AU65"/>
    <mergeCell ref="AV65:AX65"/>
    <mergeCell ref="AZ65:BB65"/>
    <mergeCell ref="BC65:BK65"/>
    <mergeCell ref="BL65:BS65"/>
    <mergeCell ref="BT65:BZ65"/>
    <mergeCell ref="X66:AD66"/>
    <mergeCell ref="AE66:AL66"/>
    <mergeCell ref="AM66:AU66"/>
    <mergeCell ref="AV66:AX66"/>
    <mergeCell ref="AZ66:BB66"/>
    <mergeCell ref="BC66:BK66"/>
    <mergeCell ref="BL66:BS66"/>
    <mergeCell ref="BT66:BZ66"/>
    <mergeCell ref="X67:AD67"/>
    <mergeCell ref="AE67:AL67"/>
    <mergeCell ref="AM67:AU67"/>
    <mergeCell ref="AV67:AX67"/>
    <mergeCell ref="AZ67:BB67"/>
    <mergeCell ref="BC67:BK67"/>
    <mergeCell ref="BL67:BS67"/>
    <mergeCell ref="BT67:BZ67"/>
    <mergeCell ref="X68:AD68"/>
    <mergeCell ref="AE68:AL68"/>
    <mergeCell ref="AM68:AU68"/>
    <mergeCell ref="AV68:AX68"/>
    <mergeCell ref="AZ68:BB68"/>
    <mergeCell ref="BC68:BK68"/>
    <mergeCell ref="BL68:BS68"/>
    <mergeCell ref="BT68:BZ68"/>
    <mergeCell ref="X69:AD69"/>
    <mergeCell ref="AE69:AL69"/>
    <mergeCell ref="AM69:AU69"/>
    <mergeCell ref="AV69:AX69"/>
    <mergeCell ref="AZ69:BB69"/>
    <mergeCell ref="BC69:BK69"/>
    <mergeCell ref="BL69:BS69"/>
    <mergeCell ref="BT69:BZ69"/>
    <mergeCell ref="AV71:AX71"/>
    <mergeCell ref="AZ71:BB71"/>
    <mergeCell ref="AX72:AZ72"/>
    <mergeCell ref="W74:AW74"/>
    <mergeCell ref="BA74:CA74"/>
    <mergeCell ref="W75:AC75"/>
    <mergeCell ref="AD75:AK75"/>
    <mergeCell ref="AL75:AT75"/>
    <mergeCell ref="AU75:AW75"/>
    <mergeCell ref="BA75:BC75"/>
    <mergeCell ref="BD75:BL75"/>
    <mergeCell ref="BM75:BT75"/>
    <mergeCell ref="BU75:CA75"/>
    <mergeCell ref="W76:AC76"/>
    <mergeCell ref="AD76:AK76"/>
    <mergeCell ref="AL76:AT76"/>
    <mergeCell ref="AU76:AW76"/>
    <mergeCell ref="BA76:BC76"/>
    <mergeCell ref="BD76:BL76"/>
    <mergeCell ref="BM76:BT76"/>
    <mergeCell ref="BU76:CA76"/>
    <mergeCell ref="W77:AC77"/>
    <mergeCell ref="AD77:AK77"/>
    <mergeCell ref="AL77:AT77"/>
    <mergeCell ref="AU77:AW77"/>
    <mergeCell ref="BA77:BC77"/>
    <mergeCell ref="BD77:BL77"/>
    <mergeCell ref="BM77:BT77"/>
    <mergeCell ref="BU77:CA77"/>
    <mergeCell ref="W78:AC78"/>
    <mergeCell ref="AD78:AK78"/>
    <mergeCell ref="AL78:AT78"/>
    <mergeCell ref="AU78:AW78"/>
    <mergeCell ref="BA78:BC78"/>
    <mergeCell ref="BD78:BL78"/>
    <mergeCell ref="BM78:BT78"/>
    <mergeCell ref="BU78:CA78"/>
    <mergeCell ref="W79:AC79"/>
    <mergeCell ref="AD79:AK79"/>
    <mergeCell ref="AL79:AT79"/>
    <mergeCell ref="AU79:AW79"/>
    <mergeCell ref="BA79:BC79"/>
    <mergeCell ref="BD79:BL79"/>
    <mergeCell ref="BM79:BT79"/>
    <mergeCell ref="BU79:CA79"/>
    <mergeCell ref="AU80:AW80"/>
    <mergeCell ref="BA80:BC80"/>
    <mergeCell ref="W82:AW82"/>
    <mergeCell ref="BA82:CA82"/>
    <mergeCell ref="W83:AC83"/>
    <mergeCell ref="AD83:AK83"/>
    <mergeCell ref="AL83:AT83"/>
    <mergeCell ref="AU83:AW83"/>
    <mergeCell ref="BA83:BC83"/>
    <mergeCell ref="BD83:BL83"/>
    <mergeCell ref="BM83:BT83"/>
    <mergeCell ref="BU83:CA83"/>
    <mergeCell ref="W84:AC84"/>
    <mergeCell ref="AD84:AK84"/>
    <mergeCell ref="AL84:AT84"/>
    <mergeCell ref="AU84:AW84"/>
    <mergeCell ref="AX84:AZ84"/>
    <mergeCell ref="BA84:BC84"/>
    <mergeCell ref="BD84:BL84"/>
    <mergeCell ref="BM84:BT84"/>
    <mergeCell ref="BU84:CA84"/>
    <mergeCell ref="W85:AC85"/>
    <mergeCell ref="AD85:AK85"/>
    <mergeCell ref="AL85:AT85"/>
    <mergeCell ref="AU85:AW85"/>
    <mergeCell ref="AX85:AZ85"/>
    <mergeCell ref="BA85:BC85"/>
    <mergeCell ref="BD85:BL85"/>
    <mergeCell ref="BM85:BT85"/>
    <mergeCell ref="BU85:CA85"/>
    <mergeCell ref="W86:AC86"/>
    <mergeCell ref="AD86:AK86"/>
    <mergeCell ref="AL86:AT86"/>
    <mergeCell ref="AU86:AW86"/>
    <mergeCell ref="AX86:AZ86"/>
    <mergeCell ref="BA86:BC86"/>
    <mergeCell ref="BD86:BL86"/>
    <mergeCell ref="BM86:BT86"/>
    <mergeCell ref="BU86:CA86"/>
    <mergeCell ref="W87:AC87"/>
    <mergeCell ref="AD87:AK87"/>
    <mergeCell ref="AL87:AT87"/>
    <mergeCell ref="AU87:AW87"/>
    <mergeCell ref="AX87:AZ87"/>
    <mergeCell ref="BA87:BC87"/>
    <mergeCell ref="BD87:BL87"/>
    <mergeCell ref="BM87:BT87"/>
    <mergeCell ref="BU87:CA87"/>
    <mergeCell ref="AD89:BT89"/>
    <mergeCell ref="AD90:AK90"/>
    <mergeCell ref="AL90:AT90"/>
    <mergeCell ref="AU90:AW90"/>
    <mergeCell ref="BA90:BC90"/>
    <mergeCell ref="BD90:BL90"/>
    <mergeCell ref="BM90:BT90"/>
    <mergeCell ref="AD91:AK91"/>
    <mergeCell ref="AL91:AT91"/>
    <mergeCell ref="AU91:AW91"/>
    <mergeCell ref="AX91:AZ91"/>
    <mergeCell ref="BA91:BC91"/>
    <mergeCell ref="BD91:BL91"/>
    <mergeCell ref="BM91:BT91"/>
    <mergeCell ref="AD92:AK92"/>
    <mergeCell ref="AL92:AT92"/>
    <mergeCell ref="AU92:AW92"/>
    <mergeCell ref="AX92:AZ92"/>
    <mergeCell ref="BA92:BC92"/>
    <mergeCell ref="BD92:BL92"/>
    <mergeCell ref="BM92:BT92"/>
    <mergeCell ref="AD93:BT93"/>
    <mergeCell ref="AD94:AK94"/>
    <mergeCell ref="AL94:AT94"/>
    <mergeCell ref="AU94:AW94"/>
    <mergeCell ref="BA94:BC94"/>
    <mergeCell ref="BD94:BL94"/>
    <mergeCell ref="BM94:BT94"/>
    <mergeCell ref="BA95:BC95"/>
    <mergeCell ref="BD95:BL95"/>
    <mergeCell ref="BM95:BT95"/>
    <mergeCell ref="AE100:BA100"/>
    <mergeCell ref="BP100:CG100"/>
    <mergeCell ref="AD95:AK95"/>
    <mergeCell ref="AL95:AT95"/>
    <mergeCell ref="AU95:AW95"/>
    <mergeCell ref="AX95:AZ95"/>
    <mergeCell ref="AE101:AF101"/>
    <mergeCell ref="AZ101:BA101"/>
    <mergeCell ref="AE102:AF102"/>
    <mergeCell ref="AZ102:BA102"/>
    <mergeCell ref="CE102:CF102"/>
    <mergeCell ref="AE103:AF103"/>
    <mergeCell ref="AZ103:BA103"/>
    <mergeCell ref="CE103:CF103"/>
    <mergeCell ref="AE104:AF104"/>
    <mergeCell ref="AZ104:BA104"/>
    <mergeCell ref="CE104:CF104"/>
    <mergeCell ref="AE105:AF105"/>
    <mergeCell ref="AZ105:BA105"/>
    <mergeCell ref="CE105:CF105"/>
    <mergeCell ref="AE106:AF106"/>
    <mergeCell ref="AZ106:BA106"/>
    <mergeCell ref="CE106:CF106"/>
    <mergeCell ref="AE107:AF107"/>
    <mergeCell ref="AZ107:BA107"/>
    <mergeCell ref="CE107:CF107"/>
    <mergeCell ref="CE108:CF108"/>
    <mergeCell ref="R109:AN109"/>
    <mergeCell ref="AQ109:BM109"/>
    <mergeCell ref="CE109:CF109"/>
    <mergeCell ref="CE110:CF110"/>
    <mergeCell ref="R111:S111"/>
    <mergeCell ref="AM111:AN111"/>
    <mergeCell ref="AQ111:AR111"/>
    <mergeCell ref="BL111:BM111"/>
    <mergeCell ref="CE111:CF111"/>
    <mergeCell ref="R110:S110"/>
    <mergeCell ref="AM110:AN110"/>
    <mergeCell ref="AQ110:AR110"/>
    <mergeCell ref="BL110:BM110"/>
    <mergeCell ref="CE112:CF112"/>
    <mergeCell ref="R113:S113"/>
    <mergeCell ref="AM113:AN113"/>
    <mergeCell ref="AQ113:AR113"/>
    <mergeCell ref="BL113:BM113"/>
    <mergeCell ref="CE113:CF113"/>
    <mergeCell ref="R112:S112"/>
    <mergeCell ref="AM112:AN112"/>
    <mergeCell ref="AQ112:AR112"/>
    <mergeCell ref="BL112:BM112"/>
    <mergeCell ref="CE114:CF114"/>
    <mergeCell ref="R115:S115"/>
    <mergeCell ref="AM115:AN115"/>
    <mergeCell ref="AQ115:AR115"/>
    <mergeCell ref="BL115:BM115"/>
    <mergeCell ref="CE115:CF115"/>
    <mergeCell ref="R114:S114"/>
    <mergeCell ref="AM114:AN114"/>
    <mergeCell ref="AQ114:AR114"/>
    <mergeCell ref="BL114:BM114"/>
    <mergeCell ref="CE116:CF116"/>
    <mergeCell ref="R116:S116"/>
    <mergeCell ref="AM116:AN116"/>
    <mergeCell ref="AQ116:AR116"/>
    <mergeCell ref="BL116:BM116"/>
    <mergeCell ref="CE117:CF117"/>
    <mergeCell ref="R118:AN118"/>
    <mergeCell ref="AQ118:BM118"/>
    <mergeCell ref="CE118:CF118"/>
    <mergeCell ref="CE119:CF119"/>
    <mergeCell ref="R120:S120"/>
    <mergeCell ref="AM120:AN120"/>
    <mergeCell ref="AQ120:AR120"/>
    <mergeCell ref="BL120:BM120"/>
    <mergeCell ref="CE120:CF120"/>
    <mergeCell ref="R119:S119"/>
    <mergeCell ref="AM119:AN119"/>
    <mergeCell ref="AQ119:AR119"/>
    <mergeCell ref="BL119:BM119"/>
    <mergeCell ref="CE121:CF121"/>
    <mergeCell ref="R122:S122"/>
    <mergeCell ref="AM122:AN122"/>
    <mergeCell ref="AQ122:AR122"/>
    <mergeCell ref="BL122:BM122"/>
    <mergeCell ref="CE122:CF122"/>
    <mergeCell ref="R121:S121"/>
    <mergeCell ref="AM121:AN121"/>
    <mergeCell ref="AQ121:AR121"/>
    <mergeCell ref="BL121:BM121"/>
    <mergeCell ref="CE123:CF123"/>
    <mergeCell ref="R124:S124"/>
    <mergeCell ref="AM124:AN124"/>
    <mergeCell ref="AQ124:AR124"/>
    <mergeCell ref="BL124:BM124"/>
    <mergeCell ref="CE124:CF124"/>
    <mergeCell ref="R123:S123"/>
    <mergeCell ref="AM123:AN123"/>
    <mergeCell ref="AQ123:AR123"/>
    <mergeCell ref="BL123:BM123"/>
    <mergeCell ref="CE125:CF125"/>
    <mergeCell ref="R125:S125"/>
    <mergeCell ref="AM125:AN125"/>
    <mergeCell ref="AQ125:AR125"/>
    <mergeCell ref="BL125:BM125"/>
    <mergeCell ref="CE126:CF126"/>
    <mergeCell ref="W127:BI127"/>
    <mergeCell ref="CE127:CF127"/>
    <mergeCell ref="W128:X128"/>
    <mergeCell ref="Y128:AE128"/>
    <mergeCell ref="AF128:AM128"/>
    <mergeCell ref="AN128:AO128"/>
    <mergeCell ref="AP128:AR128"/>
    <mergeCell ref="AS128:AT128"/>
    <mergeCell ref="AU128:BB128"/>
    <mergeCell ref="BC128:BI128"/>
    <mergeCell ref="CE128:CF128"/>
    <mergeCell ref="W129:X129"/>
    <mergeCell ref="Y129:AE129"/>
    <mergeCell ref="AF129:AM129"/>
    <mergeCell ref="AN129:AO129"/>
    <mergeCell ref="AP129:AR129"/>
    <mergeCell ref="AS129:AT129"/>
    <mergeCell ref="AU129:BB129"/>
    <mergeCell ref="BC129:BI129"/>
    <mergeCell ref="CE129:CF129"/>
    <mergeCell ref="W130:X130"/>
    <mergeCell ref="Y130:AE130"/>
    <mergeCell ref="AF130:AM130"/>
    <mergeCell ref="AN130:AO130"/>
    <mergeCell ref="AP130:AR130"/>
    <mergeCell ref="AS130:AT130"/>
    <mergeCell ref="AU130:BB130"/>
    <mergeCell ref="BC130:BI130"/>
    <mergeCell ref="CE130:CF130"/>
    <mergeCell ref="W131:X131"/>
    <mergeCell ref="Y131:AE131"/>
    <mergeCell ref="AF131:AM131"/>
    <mergeCell ref="AN131:AO131"/>
    <mergeCell ref="AP131:AR131"/>
    <mergeCell ref="AS131:AT131"/>
    <mergeCell ref="AU131:BB131"/>
    <mergeCell ref="BC131:BI131"/>
    <mergeCell ref="CE131:CF131"/>
    <mergeCell ref="W132:X132"/>
    <mergeCell ref="Y132:AE132"/>
    <mergeCell ref="AF132:AM132"/>
    <mergeCell ref="AN132:AO132"/>
    <mergeCell ref="AP132:AR132"/>
    <mergeCell ref="AS132:AT132"/>
    <mergeCell ref="AU132:BB132"/>
    <mergeCell ref="BC132:BI132"/>
    <mergeCell ref="CE132:CF132"/>
    <mergeCell ref="W133:X133"/>
    <mergeCell ref="Y133:AE133"/>
    <mergeCell ref="AF133:AM133"/>
    <mergeCell ref="AN133:AO133"/>
    <mergeCell ref="AP133:AR133"/>
    <mergeCell ref="AS133:AT133"/>
    <mergeCell ref="AU133:BB133"/>
    <mergeCell ref="BC133:BI133"/>
    <mergeCell ref="CE133:CF133"/>
    <mergeCell ref="W134:X134"/>
    <mergeCell ref="Y134:AE134"/>
    <mergeCell ref="AF134:AM134"/>
    <mergeCell ref="AN134:AO134"/>
    <mergeCell ref="AP134:AR134"/>
    <mergeCell ref="AS134:AT134"/>
    <mergeCell ref="AU134:BB134"/>
    <mergeCell ref="BC134:BI134"/>
    <mergeCell ref="CE134:CF134"/>
    <mergeCell ref="CE135:CF135"/>
    <mergeCell ref="W136:BI136"/>
    <mergeCell ref="CE136:CF136"/>
    <mergeCell ref="W137:X137"/>
    <mergeCell ref="Y137:AE137"/>
    <mergeCell ref="AF137:AM137"/>
    <mergeCell ref="AN137:AO137"/>
    <mergeCell ref="AP137:AR137"/>
    <mergeCell ref="AS137:AT137"/>
    <mergeCell ref="AU137:BB137"/>
    <mergeCell ref="BC137:BI137"/>
    <mergeCell ref="CE137:CF137"/>
    <mergeCell ref="W138:X138"/>
    <mergeCell ref="Y138:AE138"/>
    <mergeCell ref="AF138:AM138"/>
    <mergeCell ref="AN138:AO138"/>
    <mergeCell ref="AP138:AR138"/>
    <mergeCell ref="AS138:AT138"/>
    <mergeCell ref="AU138:BB138"/>
    <mergeCell ref="BC138:BI138"/>
    <mergeCell ref="CE138:CF138"/>
    <mergeCell ref="W139:X139"/>
    <mergeCell ref="Y139:AE139"/>
    <mergeCell ref="AF139:AM139"/>
    <mergeCell ref="AN139:AO139"/>
    <mergeCell ref="AP139:AR139"/>
    <mergeCell ref="AS139:AT139"/>
    <mergeCell ref="AU139:BB139"/>
    <mergeCell ref="BC139:BI139"/>
    <mergeCell ref="CE139:CF139"/>
    <mergeCell ref="W140:X140"/>
    <mergeCell ref="Y140:AE140"/>
    <mergeCell ref="AF140:AM140"/>
    <mergeCell ref="AN140:AO140"/>
    <mergeCell ref="AP140:AR140"/>
    <mergeCell ref="AS140:AT140"/>
    <mergeCell ref="AU140:BB140"/>
    <mergeCell ref="BC140:BI140"/>
    <mergeCell ref="CE140:CF140"/>
    <mergeCell ref="W141:X141"/>
    <mergeCell ref="Y141:AE141"/>
    <mergeCell ref="AF141:AM141"/>
    <mergeCell ref="AN141:AO141"/>
    <mergeCell ref="AP141:AR141"/>
    <mergeCell ref="AS141:AT141"/>
    <mergeCell ref="AU141:BB141"/>
    <mergeCell ref="BC141:BI141"/>
    <mergeCell ref="CE141:CF141"/>
    <mergeCell ref="W142:X142"/>
    <mergeCell ref="Y142:AE142"/>
    <mergeCell ref="AF142:AM142"/>
    <mergeCell ref="AN142:AO142"/>
    <mergeCell ref="AP142:AR142"/>
    <mergeCell ref="AS142:AT142"/>
    <mergeCell ref="AU142:BB142"/>
    <mergeCell ref="BC142:BI142"/>
    <mergeCell ref="CE142:CF142"/>
    <mergeCell ref="W143:X143"/>
    <mergeCell ref="Y143:AE143"/>
    <mergeCell ref="AF143:AM143"/>
    <mergeCell ref="AN143:AO143"/>
    <mergeCell ref="AP143:AR143"/>
    <mergeCell ref="AS143:AT143"/>
    <mergeCell ref="AU143:BB143"/>
    <mergeCell ref="BC143:BI143"/>
    <mergeCell ref="CE143:CF143"/>
    <mergeCell ref="Z146:BX146"/>
    <mergeCell ref="BE147:BJ147"/>
    <mergeCell ref="BL147:BQ147"/>
    <mergeCell ref="BS147:BX147"/>
    <mergeCell ref="AS148:AT148"/>
    <mergeCell ref="BE148:BG148"/>
    <mergeCell ref="BH148:BJ148"/>
    <mergeCell ref="BL148:BN148"/>
    <mergeCell ref="BO148:BQ148"/>
    <mergeCell ref="BS148:BU148"/>
    <mergeCell ref="BV148:BX148"/>
    <mergeCell ref="AJ149:AL149"/>
    <mergeCell ref="AS149:AT149"/>
    <mergeCell ref="BE149:BG149"/>
    <mergeCell ref="BH149:BJ149"/>
    <mergeCell ref="BL149:BN149"/>
    <mergeCell ref="BO149:BQ149"/>
    <mergeCell ref="BS149:BU149"/>
    <mergeCell ref="BV149:BX149"/>
    <mergeCell ref="AJ150:AL150"/>
    <mergeCell ref="AS150:AT150"/>
    <mergeCell ref="BE150:BG150"/>
    <mergeCell ref="BH150:BJ150"/>
    <mergeCell ref="BL150:BN150"/>
    <mergeCell ref="BO150:BQ150"/>
    <mergeCell ref="BS150:BU150"/>
    <mergeCell ref="BV150:BX150"/>
    <mergeCell ref="AJ151:AL151"/>
    <mergeCell ref="AS151:AT151"/>
    <mergeCell ref="BE151:BG151"/>
    <mergeCell ref="BH151:BJ151"/>
    <mergeCell ref="BL151:BN151"/>
    <mergeCell ref="BO151:BQ151"/>
    <mergeCell ref="BS151:BU151"/>
    <mergeCell ref="BV151:BX151"/>
    <mergeCell ref="AJ152:AL152"/>
    <mergeCell ref="AS152:AT152"/>
    <mergeCell ref="BE152:BG152"/>
    <mergeCell ref="BH152:BJ152"/>
    <mergeCell ref="BL152:BN152"/>
    <mergeCell ref="BO152:BQ152"/>
    <mergeCell ref="BS152:BU152"/>
    <mergeCell ref="BV152:BX152"/>
    <mergeCell ref="AJ153:AL153"/>
    <mergeCell ref="AS153:AT153"/>
    <mergeCell ref="BE153:BG153"/>
    <mergeCell ref="BH153:BJ153"/>
    <mergeCell ref="BL153:BN153"/>
    <mergeCell ref="BO153:BQ153"/>
    <mergeCell ref="BS153:BU153"/>
    <mergeCell ref="BV153:BX153"/>
    <mergeCell ref="AJ154:AL154"/>
    <mergeCell ref="AS154:AT154"/>
    <mergeCell ref="BE154:BG154"/>
    <mergeCell ref="BH154:BJ154"/>
    <mergeCell ref="BL154:BN154"/>
    <mergeCell ref="BO154:BQ154"/>
    <mergeCell ref="BS154:BU154"/>
    <mergeCell ref="BV154:BX154"/>
    <mergeCell ref="AJ155:AL155"/>
    <mergeCell ref="AS155:AT155"/>
    <mergeCell ref="BE155:BG155"/>
    <mergeCell ref="BH155:BJ155"/>
    <mergeCell ref="BL155:BN155"/>
    <mergeCell ref="BO155:BQ155"/>
    <mergeCell ref="BS155:BU155"/>
    <mergeCell ref="BV155:BX155"/>
    <mergeCell ref="AD158:BT158"/>
    <mergeCell ref="AD159:AK160"/>
    <mergeCell ref="AL159:AW160"/>
    <mergeCell ref="AX159:BI159"/>
    <mergeCell ref="BJ159:BT159"/>
    <mergeCell ref="AX160:BA160"/>
    <mergeCell ref="BB160:BE160"/>
    <mergeCell ref="BF160:BI160"/>
    <mergeCell ref="BJ160:BT160"/>
    <mergeCell ref="AD161:AK162"/>
    <mergeCell ref="AL161:AW162"/>
    <mergeCell ref="AX161:BA162"/>
    <mergeCell ref="BB161:BE162"/>
    <mergeCell ref="BF161:BI162"/>
    <mergeCell ref="BJ161:BT161"/>
    <mergeCell ref="BJ162:BT162"/>
    <mergeCell ref="AD163:AK164"/>
    <mergeCell ref="AL163:AW164"/>
    <mergeCell ref="AX163:BA164"/>
    <mergeCell ref="BB163:BE164"/>
    <mergeCell ref="BF163:BI164"/>
    <mergeCell ref="BJ163:BT163"/>
    <mergeCell ref="BJ164:BT164"/>
    <mergeCell ref="AD165:AK166"/>
    <mergeCell ref="AL165:AW166"/>
    <mergeCell ref="AX165:BA166"/>
    <mergeCell ref="BB165:BE166"/>
    <mergeCell ref="BF165:BI166"/>
    <mergeCell ref="BJ165:BT165"/>
    <mergeCell ref="BJ166:BT166"/>
    <mergeCell ref="AD167:AK168"/>
    <mergeCell ref="AL167:AW168"/>
    <mergeCell ref="AX167:BA168"/>
    <mergeCell ref="BB167:BE168"/>
    <mergeCell ref="BF167:BI168"/>
    <mergeCell ref="BJ167:BT167"/>
    <mergeCell ref="BJ168:BT168"/>
    <mergeCell ref="AD169:AK170"/>
    <mergeCell ref="AL169:AW170"/>
    <mergeCell ref="AX169:BA170"/>
    <mergeCell ref="BB169:BE170"/>
    <mergeCell ref="AD171:AK172"/>
    <mergeCell ref="AL171:AW172"/>
    <mergeCell ref="AX171:BA172"/>
    <mergeCell ref="BB171:BE172"/>
    <mergeCell ref="AT179:AV179"/>
    <mergeCell ref="BS179:BU179"/>
    <mergeCell ref="BF169:BI170"/>
    <mergeCell ref="BJ169:BT169"/>
    <mergeCell ref="BJ170:BT170"/>
    <mergeCell ref="BF171:BI172"/>
    <mergeCell ref="BJ171:BT171"/>
    <mergeCell ref="BJ172:BT172"/>
    <mergeCell ref="AT180:AV180"/>
    <mergeCell ref="BS180:BU180"/>
    <mergeCell ref="AT181:AV181"/>
    <mergeCell ref="BS181:BU181"/>
    <mergeCell ref="AT182:AV182"/>
    <mergeCell ref="BS182:BU182"/>
    <mergeCell ref="AT184:AV184"/>
    <mergeCell ref="BS184:BU184"/>
    <mergeCell ref="AT183:AV183"/>
    <mergeCell ref="BS183:BU183"/>
    <mergeCell ref="AT188:AV188"/>
    <mergeCell ref="BS188:BU188"/>
    <mergeCell ref="AT189:AV189"/>
    <mergeCell ref="BS189:BU189"/>
    <mergeCell ref="AT192:AV192"/>
    <mergeCell ref="BS192:BU192"/>
    <mergeCell ref="AT190:AV190"/>
    <mergeCell ref="BS190:BU190"/>
    <mergeCell ref="AT191:AV191"/>
    <mergeCell ref="BS191:BU191"/>
    <mergeCell ref="AT197:AV197"/>
    <mergeCell ref="AT198:AV198"/>
    <mergeCell ref="AT193:AV193"/>
    <mergeCell ref="BS193:BU193"/>
    <mergeCell ref="AT202:AV202"/>
    <mergeCell ref="AT201:AV201"/>
    <mergeCell ref="AT199:AV199"/>
    <mergeCell ref="AT200:AV200"/>
    <mergeCell ref="AM212:BI212"/>
    <mergeCell ref="BD214:BE214"/>
    <mergeCell ref="BF214:BG214"/>
    <mergeCell ref="AX206:AY206"/>
    <mergeCell ref="AM208:AP208"/>
    <mergeCell ref="AQ208:AS208"/>
    <mergeCell ref="AM209:AP209"/>
    <mergeCell ref="AQ209:AS209"/>
    <mergeCell ref="AM207:AP207"/>
    <mergeCell ref="AQ207:AS207"/>
    <mergeCell ref="AJ215:BN215"/>
    <mergeCell ref="BQ215:CU215"/>
    <mergeCell ref="R216:AG216"/>
    <mergeCell ref="AJ216:AX216"/>
    <mergeCell ref="AZ216:BF216"/>
    <mergeCell ref="BH216:BN216"/>
    <mergeCell ref="BQ216:CE216"/>
    <mergeCell ref="CG216:CM216"/>
    <mergeCell ref="CO216:CU216"/>
    <mergeCell ref="A217:B217"/>
    <mergeCell ref="Q217:S217"/>
    <mergeCell ref="T217:V217"/>
    <mergeCell ref="W217:X217"/>
    <mergeCell ref="Y217:Z217"/>
    <mergeCell ref="AA217:AB217"/>
    <mergeCell ref="AC217:AD217"/>
    <mergeCell ref="AE217:AF217"/>
    <mergeCell ref="AG217:AI217"/>
    <mergeCell ref="AJ217:AL217"/>
    <mergeCell ref="AM217:AN217"/>
    <mergeCell ref="AO217:AP217"/>
    <mergeCell ref="AQ217:AR217"/>
    <mergeCell ref="AS217:AT217"/>
    <mergeCell ref="AU217:AV217"/>
    <mergeCell ref="AW217:AX217"/>
    <mergeCell ref="AZ217:BB217"/>
    <mergeCell ref="BC217:BD217"/>
    <mergeCell ref="BE217:BF217"/>
    <mergeCell ref="BH217:BJ217"/>
    <mergeCell ref="BK217:BL217"/>
    <mergeCell ref="BM217:BN217"/>
    <mergeCell ref="BQ217:BS217"/>
    <mergeCell ref="BT217:BU217"/>
    <mergeCell ref="BV217:BW217"/>
    <mergeCell ref="BX217:BY217"/>
    <mergeCell ref="BZ217:CA217"/>
    <mergeCell ref="CB217:CC217"/>
    <mergeCell ref="CD217:CE217"/>
    <mergeCell ref="CG217:CI217"/>
    <mergeCell ref="CJ217:CK217"/>
    <mergeCell ref="CL217:CM217"/>
    <mergeCell ref="CO217:CQ217"/>
    <mergeCell ref="CR217:CS217"/>
    <mergeCell ref="CT217:CU217"/>
    <mergeCell ref="A218:B218"/>
    <mergeCell ref="K218:P218"/>
    <mergeCell ref="Q218:S218"/>
    <mergeCell ref="T218:V218"/>
    <mergeCell ref="W218:X218"/>
    <mergeCell ref="Y218:Z218"/>
    <mergeCell ref="AA218:AB218"/>
    <mergeCell ref="AC218:AD218"/>
    <mergeCell ref="AE218:AF218"/>
    <mergeCell ref="AG218:AI218"/>
    <mergeCell ref="AJ218:AL218"/>
    <mergeCell ref="AM218:AN218"/>
    <mergeCell ref="AO218:AP218"/>
    <mergeCell ref="AQ218:AR218"/>
    <mergeCell ref="AS218:AT218"/>
    <mergeCell ref="AU218:AV218"/>
    <mergeCell ref="AW218:AX218"/>
    <mergeCell ref="AZ218:BB218"/>
    <mergeCell ref="BC218:BD218"/>
    <mergeCell ref="BE218:BF218"/>
    <mergeCell ref="BH218:BJ218"/>
    <mergeCell ref="BK218:BL218"/>
    <mergeCell ref="BM218:BN218"/>
    <mergeCell ref="BQ218:BS218"/>
    <mergeCell ref="BT218:BU218"/>
    <mergeCell ref="BV218:BW218"/>
    <mergeCell ref="BX218:BY218"/>
    <mergeCell ref="BZ218:CA218"/>
    <mergeCell ref="CB218:CC218"/>
    <mergeCell ref="CD218:CE218"/>
    <mergeCell ref="CG218:CI218"/>
    <mergeCell ref="CJ218:CK218"/>
    <mergeCell ref="CL218:CM218"/>
    <mergeCell ref="CO218:CQ218"/>
    <mergeCell ref="CR218:CS218"/>
    <mergeCell ref="CT218:CU218"/>
    <mergeCell ref="A219:B219"/>
    <mergeCell ref="K219:P219"/>
    <mergeCell ref="Q219:S219"/>
    <mergeCell ref="T219:V219"/>
    <mergeCell ref="W219:X219"/>
    <mergeCell ref="Y219:Z219"/>
    <mergeCell ref="AA219:AB219"/>
    <mergeCell ref="AC219:AD219"/>
    <mergeCell ref="AE219:AF219"/>
    <mergeCell ref="AG219:AI219"/>
    <mergeCell ref="AJ219:AL219"/>
    <mergeCell ref="AM219:AN219"/>
    <mergeCell ref="AO219:AP219"/>
    <mergeCell ref="AQ219:AR219"/>
    <mergeCell ref="AS219:AT219"/>
    <mergeCell ref="AU219:AV219"/>
    <mergeCell ref="AW219:AX219"/>
    <mergeCell ref="AZ219:BB219"/>
    <mergeCell ref="BC219:BD219"/>
    <mergeCell ref="BE219:BF219"/>
    <mergeCell ref="BH219:BJ219"/>
    <mergeCell ref="BK219:BL219"/>
    <mergeCell ref="BM219:BN219"/>
    <mergeCell ref="BQ219:BS219"/>
    <mergeCell ref="BT219:BU219"/>
    <mergeCell ref="BV219:BW219"/>
    <mergeCell ref="BX219:BY219"/>
    <mergeCell ref="BZ219:CA219"/>
    <mergeCell ref="CB219:CC219"/>
    <mergeCell ref="CD219:CE219"/>
    <mergeCell ref="CG219:CI219"/>
    <mergeCell ref="CJ219:CK219"/>
    <mergeCell ref="CL219:CM219"/>
    <mergeCell ref="CO219:CQ219"/>
    <mergeCell ref="CR219:CS219"/>
    <mergeCell ref="CT219:CU219"/>
    <mergeCell ref="A220:B220"/>
    <mergeCell ref="K220:P220"/>
    <mergeCell ref="Q220:S220"/>
    <mergeCell ref="T220:V220"/>
    <mergeCell ref="W220:X220"/>
    <mergeCell ref="Y220:Z220"/>
    <mergeCell ref="AA220:AB220"/>
    <mergeCell ref="AC220:AD220"/>
    <mergeCell ref="AE220:AF220"/>
    <mergeCell ref="AG220:AI220"/>
    <mergeCell ref="AJ220:AL220"/>
    <mergeCell ref="AM220:AN220"/>
    <mergeCell ref="AO220:AP220"/>
    <mergeCell ref="AQ220:AR220"/>
    <mergeCell ref="AS220:AT220"/>
    <mergeCell ref="AU220:AV220"/>
    <mergeCell ref="AW220:AX220"/>
    <mergeCell ref="AZ220:BB220"/>
    <mergeCell ref="BC220:BD220"/>
    <mergeCell ref="BE220:BF220"/>
    <mergeCell ref="BH220:BJ220"/>
    <mergeCell ref="BK220:BL220"/>
    <mergeCell ref="BM220:BN220"/>
    <mergeCell ref="BQ220:BS220"/>
    <mergeCell ref="BT220:BU220"/>
    <mergeCell ref="BV220:BW220"/>
    <mergeCell ref="BX220:BY220"/>
    <mergeCell ref="BZ220:CA220"/>
    <mergeCell ref="CB220:CC220"/>
    <mergeCell ref="CD220:CE220"/>
    <mergeCell ref="CG220:CI220"/>
    <mergeCell ref="CJ220:CK220"/>
    <mergeCell ref="CL220:CM220"/>
    <mergeCell ref="CO220:CQ220"/>
    <mergeCell ref="CR220:CS220"/>
    <mergeCell ref="CT220:CU220"/>
    <mergeCell ref="A221:B221"/>
    <mergeCell ref="K221:P221"/>
    <mergeCell ref="Q221:S221"/>
    <mergeCell ref="T221:V221"/>
    <mergeCell ref="W221:X221"/>
    <mergeCell ref="Y221:Z221"/>
    <mergeCell ref="AA221:AB221"/>
    <mergeCell ref="AC221:AD221"/>
    <mergeCell ref="AE221:AF221"/>
    <mergeCell ref="AG221:AI221"/>
    <mergeCell ref="AJ221:AL221"/>
    <mergeCell ref="AM221:AN221"/>
    <mergeCell ref="AO221:AP221"/>
    <mergeCell ref="AQ221:AR221"/>
    <mergeCell ref="AS221:AT221"/>
    <mergeCell ref="AU221:AV221"/>
    <mergeCell ref="AW221:AX221"/>
    <mergeCell ref="AZ221:BB221"/>
    <mergeCell ref="BC221:BD221"/>
    <mergeCell ref="BE221:BF221"/>
    <mergeCell ref="BH221:BJ221"/>
    <mergeCell ref="BK221:BL221"/>
    <mergeCell ref="BM221:BN221"/>
    <mergeCell ref="BQ221:BS221"/>
    <mergeCell ref="BT221:BU221"/>
    <mergeCell ref="BV221:BW221"/>
    <mergeCell ref="BX221:BY221"/>
    <mergeCell ref="BZ221:CA221"/>
    <mergeCell ref="CB221:CC221"/>
    <mergeCell ref="CD221:CE221"/>
    <mergeCell ref="CG221:CI221"/>
    <mergeCell ref="CJ221:CK221"/>
    <mergeCell ref="CL221:CM221"/>
    <mergeCell ref="CO221:CQ221"/>
    <mergeCell ref="CR221:CS221"/>
    <mergeCell ref="CT221:CU221"/>
    <mergeCell ref="A222:B222"/>
    <mergeCell ref="K222:P222"/>
    <mergeCell ref="Q222:S222"/>
    <mergeCell ref="T222:V222"/>
    <mergeCell ref="W222:X222"/>
    <mergeCell ref="Y222:Z222"/>
    <mergeCell ref="AA222:AB222"/>
    <mergeCell ref="AC222:AD222"/>
    <mergeCell ref="AE222:AF222"/>
    <mergeCell ref="AG222:AI222"/>
    <mergeCell ref="AJ222:AL222"/>
    <mergeCell ref="AM222:AN222"/>
    <mergeCell ref="AO222:AP222"/>
    <mergeCell ref="AQ222:AR222"/>
    <mergeCell ref="AS222:AT222"/>
    <mergeCell ref="AU222:AV222"/>
    <mergeCell ref="AW222:AX222"/>
    <mergeCell ref="AZ222:BB222"/>
    <mergeCell ref="BC222:BD222"/>
    <mergeCell ref="BE222:BF222"/>
    <mergeCell ref="BH222:BJ222"/>
    <mergeCell ref="BK222:BL222"/>
    <mergeCell ref="BM222:BN222"/>
    <mergeCell ref="BQ222:BS222"/>
    <mergeCell ref="BT222:BU222"/>
    <mergeCell ref="BV222:BW222"/>
    <mergeCell ref="BX222:BY222"/>
    <mergeCell ref="BZ222:CA222"/>
    <mergeCell ref="CB222:CC222"/>
    <mergeCell ref="CD222:CE222"/>
    <mergeCell ref="CG222:CI222"/>
    <mergeCell ref="CJ222:CK222"/>
    <mergeCell ref="CL222:CM222"/>
    <mergeCell ref="CO222:CQ222"/>
    <mergeCell ref="CR222:CS222"/>
    <mergeCell ref="CT222:CU222"/>
    <mergeCell ref="A223:B223"/>
    <mergeCell ref="K223:P223"/>
    <mergeCell ref="Q223:S223"/>
    <mergeCell ref="T223:V223"/>
    <mergeCell ref="W223:X223"/>
    <mergeCell ref="Y223:Z223"/>
    <mergeCell ref="AA223:AB223"/>
    <mergeCell ref="AC223:AD223"/>
    <mergeCell ref="AE223:AF223"/>
    <mergeCell ref="AG223:AI223"/>
    <mergeCell ref="AJ223:AL223"/>
    <mergeCell ref="AM223:AN223"/>
    <mergeCell ref="AO223:AP223"/>
    <mergeCell ref="AQ223:AR223"/>
    <mergeCell ref="AS223:AT223"/>
    <mergeCell ref="AU223:AV223"/>
    <mergeCell ref="AW223:AX223"/>
    <mergeCell ref="AZ223:BB223"/>
    <mergeCell ref="BC223:BD223"/>
    <mergeCell ref="BE223:BF223"/>
    <mergeCell ref="BH223:BJ223"/>
    <mergeCell ref="BK223:BL223"/>
    <mergeCell ref="BM223:BN223"/>
    <mergeCell ref="BQ223:BS223"/>
    <mergeCell ref="BT223:BU223"/>
    <mergeCell ref="BV223:BW223"/>
    <mergeCell ref="BX223:BY223"/>
    <mergeCell ref="BZ223:CA223"/>
    <mergeCell ref="CB223:CC223"/>
    <mergeCell ref="CD223:CE223"/>
    <mergeCell ref="CG223:CI223"/>
    <mergeCell ref="CJ223:CK223"/>
    <mergeCell ref="CL223:CM223"/>
    <mergeCell ref="CO223:CQ223"/>
    <mergeCell ref="CR223:CS223"/>
    <mergeCell ref="CT223:CU223"/>
    <mergeCell ref="A224:B224"/>
    <mergeCell ref="K224:P224"/>
    <mergeCell ref="Q224:S224"/>
    <mergeCell ref="T224:V224"/>
    <mergeCell ref="W224:X224"/>
    <mergeCell ref="Y224:Z224"/>
    <mergeCell ref="AA224:AB224"/>
    <mergeCell ref="AC224:AD224"/>
    <mergeCell ref="AE224:AF224"/>
    <mergeCell ref="AG224:AI224"/>
    <mergeCell ref="AJ224:AL224"/>
    <mergeCell ref="AM224:AN224"/>
    <mergeCell ref="AO224:AP224"/>
    <mergeCell ref="AQ224:AR224"/>
    <mergeCell ref="AS224:AT224"/>
    <mergeCell ref="AU224:AV224"/>
    <mergeCell ref="AW224:AX224"/>
    <mergeCell ref="AZ224:BB224"/>
    <mergeCell ref="BC224:BD224"/>
    <mergeCell ref="BE224:BF224"/>
    <mergeCell ref="BH224:BJ224"/>
    <mergeCell ref="BK224:BL224"/>
    <mergeCell ref="BM224:BN224"/>
    <mergeCell ref="BQ224:BS224"/>
    <mergeCell ref="BT224:BU224"/>
    <mergeCell ref="BV224:BW224"/>
    <mergeCell ref="BX224:BY224"/>
    <mergeCell ref="BZ224:CA224"/>
    <mergeCell ref="CB224:CC224"/>
    <mergeCell ref="CD224:CE224"/>
    <mergeCell ref="CG224:CI224"/>
    <mergeCell ref="CJ224:CK224"/>
    <mergeCell ref="CL224:CM224"/>
    <mergeCell ref="CO224:CQ224"/>
    <mergeCell ref="CR224:CS224"/>
    <mergeCell ref="CT224:CU224"/>
    <mergeCell ref="A225:B225"/>
    <mergeCell ref="K225:P225"/>
    <mergeCell ref="Q225:S225"/>
    <mergeCell ref="T225:V225"/>
    <mergeCell ref="W225:X225"/>
    <mergeCell ref="Y225:Z225"/>
    <mergeCell ref="AA225:AB225"/>
    <mergeCell ref="AC225:AD225"/>
    <mergeCell ref="AE225:AF225"/>
    <mergeCell ref="AG225:AI225"/>
    <mergeCell ref="AJ225:AL225"/>
    <mergeCell ref="AM225:AN225"/>
    <mergeCell ref="AO225:AP225"/>
    <mergeCell ref="AQ225:AR225"/>
    <mergeCell ref="AS225:AT225"/>
    <mergeCell ref="AU225:AV225"/>
    <mergeCell ref="AW225:AX225"/>
    <mergeCell ref="AZ225:BB225"/>
    <mergeCell ref="BC225:BD225"/>
    <mergeCell ref="BE225:BF225"/>
    <mergeCell ref="BH225:BJ225"/>
    <mergeCell ref="BK225:BL225"/>
    <mergeCell ref="BM225:BN225"/>
    <mergeCell ref="BQ225:BS225"/>
    <mergeCell ref="BT225:BU225"/>
    <mergeCell ref="BV225:BW225"/>
    <mergeCell ref="BX225:BY225"/>
    <mergeCell ref="BZ225:CA225"/>
    <mergeCell ref="CB225:CC225"/>
    <mergeCell ref="CD225:CE225"/>
    <mergeCell ref="CG225:CI225"/>
    <mergeCell ref="CJ225:CK225"/>
    <mergeCell ref="CL225:CM225"/>
    <mergeCell ref="CO225:CQ225"/>
    <mergeCell ref="CR225:CS225"/>
    <mergeCell ref="CT225:CU225"/>
    <mergeCell ref="A226:B226"/>
    <mergeCell ref="K226:P226"/>
    <mergeCell ref="Q226:S226"/>
    <mergeCell ref="T226:V226"/>
    <mergeCell ref="W226:X226"/>
    <mergeCell ref="Y226:Z226"/>
    <mergeCell ref="AA226:AB226"/>
    <mergeCell ref="AC226:AD226"/>
    <mergeCell ref="AE226:AF226"/>
    <mergeCell ref="AG226:AI226"/>
    <mergeCell ref="AJ226:AL226"/>
    <mergeCell ref="AM226:AN226"/>
    <mergeCell ref="AO226:AP226"/>
    <mergeCell ref="AQ226:AR226"/>
    <mergeCell ref="AS226:AT226"/>
    <mergeCell ref="AU226:AV226"/>
    <mergeCell ref="AW226:AX226"/>
    <mergeCell ref="AZ226:BB226"/>
    <mergeCell ref="BC226:BD226"/>
    <mergeCell ref="BE226:BF226"/>
    <mergeCell ref="BH226:BJ226"/>
    <mergeCell ref="BK226:BL226"/>
    <mergeCell ref="BM226:BN226"/>
    <mergeCell ref="BQ226:BS226"/>
    <mergeCell ref="BT226:BU226"/>
    <mergeCell ref="BV226:BW226"/>
    <mergeCell ref="BX226:BY226"/>
    <mergeCell ref="BZ226:CA226"/>
    <mergeCell ref="CB226:CC226"/>
    <mergeCell ref="CD226:CE226"/>
    <mergeCell ref="CG226:CI226"/>
    <mergeCell ref="CJ226:CK226"/>
    <mergeCell ref="CL226:CM226"/>
    <mergeCell ref="CO226:CQ226"/>
    <mergeCell ref="CR226:CS226"/>
    <mergeCell ref="CT226:CU226"/>
    <mergeCell ref="A227:B227"/>
    <mergeCell ref="K227:P227"/>
    <mergeCell ref="Q227:S227"/>
    <mergeCell ref="T227:V227"/>
    <mergeCell ref="W227:X227"/>
    <mergeCell ref="Y227:Z227"/>
    <mergeCell ref="AA227:AB227"/>
    <mergeCell ref="AC227:AD227"/>
    <mergeCell ref="AE227:AF227"/>
    <mergeCell ref="AG227:AI227"/>
    <mergeCell ref="AJ227:AL227"/>
    <mergeCell ref="AM227:AN227"/>
    <mergeCell ref="AO227:AP227"/>
    <mergeCell ref="AQ227:AR227"/>
    <mergeCell ref="AS227:AT227"/>
    <mergeCell ref="AU227:AV227"/>
    <mergeCell ref="AW227:AX227"/>
    <mergeCell ref="AZ227:BB227"/>
    <mergeCell ref="BC227:BD227"/>
    <mergeCell ref="BE227:BF227"/>
    <mergeCell ref="BH227:BJ227"/>
    <mergeCell ref="BK227:BL227"/>
    <mergeCell ref="BM227:BN227"/>
    <mergeCell ref="BQ227:BS227"/>
    <mergeCell ref="BT227:BU227"/>
    <mergeCell ref="BV227:BW227"/>
    <mergeCell ref="BX227:BY227"/>
    <mergeCell ref="BZ227:CA227"/>
    <mergeCell ref="CB227:CC227"/>
    <mergeCell ref="CD227:CE227"/>
    <mergeCell ref="CG227:CI227"/>
    <mergeCell ref="CJ227:CK227"/>
    <mergeCell ref="CL227:CM227"/>
    <mergeCell ref="CO227:CQ227"/>
    <mergeCell ref="CR227:CS227"/>
    <mergeCell ref="CT227:CU227"/>
    <mergeCell ref="A228:B228"/>
    <mergeCell ref="K228:P228"/>
    <mergeCell ref="Q228:S228"/>
    <mergeCell ref="T228:V228"/>
    <mergeCell ref="W228:X228"/>
    <mergeCell ref="Y228:Z228"/>
    <mergeCell ref="AA228:AB228"/>
    <mergeCell ref="AC228:AD228"/>
    <mergeCell ref="AE228:AF228"/>
    <mergeCell ref="AG228:AI228"/>
    <mergeCell ref="AJ228:AL228"/>
    <mergeCell ref="AM228:AN228"/>
    <mergeCell ref="AO228:AP228"/>
    <mergeCell ref="AQ228:AR228"/>
    <mergeCell ref="AS228:AT228"/>
    <mergeCell ref="AU228:AV228"/>
    <mergeCell ref="AW228:AX228"/>
    <mergeCell ref="AZ228:BB228"/>
    <mergeCell ref="BC228:BD228"/>
    <mergeCell ref="BE228:BF228"/>
    <mergeCell ref="BH228:BJ228"/>
    <mergeCell ref="BK228:BL228"/>
    <mergeCell ref="BM228:BN228"/>
    <mergeCell ref="BQ228:BS228"/>
    <mergeCell ref="BT228:BU228"/>
    <mergeCell ref="BV228:BW228"/>
    <mergeCell ref="BX228:BY228"/>
    <mergeCell ref="BZ228:CA228"/>
    <mergeCell ref="CB228:CC228"/>
    <mergeCell ref="CD228:CE228"/>
    <mergeCell ref="CG228:CI228"/>
    <mergeCell ref="CJ228:CK228"/>
    <mergeCell ref="CL228:CM228"/>
    <mergeCell ref="CO228:CQ228"/>
    <mergeCell ref="CR228:CS228"/>
    <mergeCell ref="CT228:CU228"/>
    <mergeCell ref="A229:B229"/>
    <mergeCell ref="K229:P229"/>
    <mergeCell ref="Q229:S229"/>
    <mergeCell ref="T229:V229"/>
    <mergeCell ref="W229:X229"/>
    <mergeCell ref="Y229:Z229"/>
    <mergeCell ref="AA229:AB229"/>
    <mergeCell ref="AC229:AD229"/>
    <mergeCell ref="AE229:AF229"/>
    <mergeCell ref="AG229:AI229"/>
    <mergeCell ref="AJ229:AL229"/>
    <mergeCell ref="AM229:AN229"/>
    <mergeCell ref="AO229:AP229"/>
    <mergeCell ref="AQ229:AR229"/>
    <mergeCell ref="AS229:AT229"/>
    <mergeCell ref="AU229:AV229"/>
    <mergeCell ref="AW229:AX229"/>
    <mergeCell ref="AZ229:BB229"/>
    <mergeCell ref="BC229:BD229"/>
    <mergeCell ref="BE229:BF229"/>
    <mergeCell ref="BH229:BJ229"/>
    <mergeCell ref="BK229:BL229"/>
    <mergeCell ref="BM229:BN229"/>
    <mergeCell ref="BQ229:BS229"/>
    <mergeCell ref="BT229:BU229"/>
    <mergeCell ref="BV229:BW229"/>
    <mergeCell ref="BX229:BY229"/>
    <mergeCell ref="BZ229:CA229"/>
    <mergeCell ref="CB229:CC229"/>
    <mergeCell ref="CD229:CE229"/>
    <mergeCell ref="CG229:CI229"/>
    <mergeCell ref="CJ229:CK229"/>
    <mergeCell ref="CL229:CM229"/>
    <mergeCell ref="CO229:CQ229"/>
    <mergeCell ref="CR229:CS229"/>
    <mergeCell ref="CT229:CU229"/>
    <mergeCell ref="A230:B230"/>
    <mergeCell ref="K230:P230"/>
    <mergeCell ref="Q230:S230"/>
    <mergeCell ref="T230:V230"/>
    <mergeCell ref="W230:X230"/>
    <mergeCell ref="Y230:Z230"/>
    <mergeCell ref="AA230:AB230"/>
    <mergeCell ref="AC230:AD230"/>
    <mergeCell ref="AE230:AF230"/>
    <mergeCell ref="AG230:AI230"/>
    <mergeCell ref="AJ230:AL230"/>
    <mergeCell ref="AM230:AN230"/>
    <mergeCell ref="AO230:AP230"/>
    <mergeCell ref="AQ230:AR230"/>
    <mergeCell ref="AS230:AT230"/>
    <mergeCell ref="AU230:AV230"/>
    <mergeCell ref="AW230:AX230"/>
    <mergeCell ref="AZ230:BB230"/>
    <mergeCell ref="BC230:BD230"/>
    <mergeCell ref="BE230:BF230"/>
    <mergeCell ref="BH230:BJ230"/>
    <mergeCell ref="BK230:BL230"/>
    <mergeCell ref="BM230:BN230"/>
    <mergeCell ref="BQ230:BS230"/>
    <mergeCell ref="BT230:BU230"/>
    <mergeCell ref="BV230:BW230"/>
    <mergeCell ref="BX230:BY230"/>
    <mergeCell ref="BZ230:CA230"/>
    <mergeCell ref="CB230:CC230"/>
    <mergeCell ref="CD230:CE230"/>
    <mergeCell ref="CG230:CI230"/>
    <mergeCell ref="CJ230:CK230"/>
    <mergeCell ref="CL230:CM230"/>
    <mergeCell ref="CO230:CQ230"/>
    <mergeCell ref="CR230:CS230"/>
    <mergeCell ref="CT230:CU230"/>
    <mergeCell ref="A231:B231"/>
    <mergeCell ref="K231:P231"/>
    <mergeCell ref="Q231:S231"/>
    <mergeCell ref="T231:V231"/>
    <mergeCell ref="W231:X231"/>
    <mergeCell ref="Y231:Z231"/>
    <mergeCell ref="AA231:AB231"/>
    <mergeCell ref="AC231:AD231"/>
    <mergeCell ref="AE231:AF231"/>
    <mergeCell ref="AG231:AI231"/>
    <mergeCell ref="AJ231:AL231"/>
    <mergeCell ref="AM231:AN231"/>
    <mergeCell ref="AO231:AP231"/>
    <mergeCell ref="AQ231:AR231"/>
    <mergeCell ref="AS231:AT231"/>
    <mergeCell ref="AU231:AV231"/>
    <mergeCell ref="AW231:AX231"/>
    <mergeCell ref="AZ231:BB231"/>
    <mergeCell ref="BC231:BD231"/>
    <mergeCell ref="BE231:BF231"/>
    <mergeCell ref="BH231:BJ231"/>
    <mergeCell ref="BK231:BL231"/>
    <mergeCell ref="BM231:BN231"/>
    <mergeCell ref="BQ231:BS231"/>
    <mergeCell ref="BT231:BU231"/>
    <mergeCell ref="BV231:BW231"/>
    <mergeCell ref="BX231:BY231"/>
    <mergeCell ref="BZ231:CA231"/>
    <mergeCell ref="CB231:CC231"/>
    <mergeCell ref="CD231:CE231"/>
    <mergeCell ref="CG231:CI231"/>
    <mergeCell ref="CJ231:CK231"/>
    <mergeCell ref="CL231:CM231"/>
    <mergeCell ref="CO231:CQ231"/>
    <mergeCell ref="CR231:CS231"/>
    <mergeCell ref="CT231:CU231"/>
    <mergeCell ref="A232:B232"/>
    <mergeCell ref="K232:P232"/>
    <mergeCell ref="Q232:S232"/>
    <mergeCell ref="T232:V232"/>
    <mergeCell ref="W232:X232"/>
    <mergeCell ref="Y232:Z232"/>
    <mergeCell ref="AA232:AB232"/>
    <mergeCell ref="AC232:AD232"/>
    <mergeCell ref="AE232:AF232"/>
    <mergeCell ref="AG232:AI232"/>
    <mergeCell ref="AJ232:AL232"/>
    <mergeCell ref="AM232:AN232"/>
    <mergeCell ref="AO232:AP232"/>
    <mergeCell ref="AQ232:AR232"/>
    <mergeCell ref="AS232:AT232"/>
    <mergeCell ref="AU232:AV232"/>
    <mergeCell ref="AW232:AX232"/>
    <mergeCell ref="AZ232:BB232"/>
    <mergeCell ref="BC232:BD232"/>
    <mergeCell ref="BE232:BF232"/>
    <mergeCell ref="BH232:BJ232"/>
    <mergeCell ref="BK232:BL232"/>
    <mergeCell ref="BM232:BN232"/>
    <mergeCell ref="BQ232:BS232"/>
    <mergeCell ref="BT232:BU232"/>
    <mergeCell ref="BV232:BW232"/>
    <mergeCell ref="BX232:BY232"/>
    <mergeCell ref="BZ232:CA232"/>
    <mergeCell ref="CB232:CC232"/>
    <mergeCell ref="CD232:CE232"/>
    <mergeCell ref="CG232:CI232"/>
    <mergeCell ref="CJ232:CK232"/>
    <mergeCell ref="CL232:CM232"/>
    <mergeCell ref="CO232:CQ232"/>
    <mergeCell ref="CR232:CS232"/>
    <mergeCell ref="CT232:CU232"/>
    <mergeCell ref="A233:B233"/>
    <mergeCell ref="K233:P233"/>
    <mergeCell ref="Q233:S233"/>
    <mergeCell ref="T233:V233"/>
    <mergeCell ref="W233:X233"/>
    <mergeCell ref="Y233:Z233"/>
    <mergeCell ref="AA233:AB233"/>
    <mergeCell ref="AC233:AD233"/>
    <mergeCell ref="AE233:AF233"/>
    <mergeCell ref="AG233:AI233"/>
    <mergeCell ref="AJ233:AL233"/>
    <mergeCell ref="AM233:AN233"/>
    <mergeCell ref="AO233:AP233"/>
    <mergeCell ref="AQ233:AR233"/>
    <mergeCell ref="AS233:AT233"/>
    <mergeCell ref="AU233:AV233"/>
    <mergeCell ref="AW233:AX233"/>
    <mergeCell ref="AZ233:BB233"/>
    <mergeCell ref="BC233:BD233"/>
    <mergeCell ref="BE233:BF233"/>
    <mergeCell ref="BH233:BJ233"/>
    <mergeCell ref="BK233:BL233"/>
    <mergeCell ref="BM233:BN233"/>
    <mergeCell ref="BQ233:BS233"/>
    <mergeCell ref="BT233:BU233"/>
    <mergeCell ref="BV233:BW233"/>
    <mergeCell ref="BX233:BY233"/>
    <mergeCell ref="BZ233:CA233"/>
    <mergeCell ref="CB233:CC233"/>
    <mergeCell ref="CD233:CE233"/>
    <mergeCell ref="CG233:CI233"/>
    <mergeCell ref="CJ233:CK233"/>
    <mergeCell ref="CL233:CM233"/>
    <mergeCell ref="CO233:CQ233"/>
    <mergeCell ref="CR233:CS233"/>
    <mergeCell ref="CT233:CU233"/>
    <mergeCell ref="A234:B234"/>
    <mergeCell ref="K234:P234"/>
    <mergeCell ref="Q234:S234"/>
    <mergeCell ref="T234:V234"/>
    <mergeCell ref="W234:X234"/>
    <mergeCell ref="Y234:Z234"/>
    <mergeCell ref="AA234:AB234"/>
    <mergeCell ref="AC234:AD234"/>
    <mergeCell ref="AE234:AF234"/>
    <mergeCell ref="AG234:AI234"/>
    <mergeCell ref="AJ234:AL234"/>
    <mergeCell ref="AM234:AN234"/>
    <mergeCell ref="AO234:AP234"/>
    <mergeCell ref="AQ234:AR234"/>
    <mergeCell ref="AS234:AT234"/>
    <mergeCell ref="AU234:AV234"/>
    <mergeCell ref="AW234:AX234"/>
    <mergeCell ref="AZ234:BB234"/>
    <mergeCell ref="BC234:BD234"/>
    <mergeCell ref="BE234:BF234"/>
    <mergeCell ref="BH234:BJ234"/>
    <mergeCell ref="BK234:BL234"/>
    <mergeCell ref="BM234:BN234"/>
    <mergeCell ref="BQ234:BS234"/>
    <mergeCell ref="BT234:BU234"/>
    <mergeCell ref="BV234:BW234"/>
    <mergeCell ref="BX234:BY234"/>
    <mergeCell ref="BZ234:CA234"/>
    <mergeCell ref="CB234:CC234"/>
    <mergeCell ref="CD234:CE234"/>
    <mergeCell ref="CG234:CI234"/>
    <mergeCell ref="CJ234:CK234"/>
    <mergeCell ref="CL234:CM234"/>
    <mergeCell ref="CO234:CQ234"/>
    <mergeCell ref="CR234:CS234"/>
    <mergeCell ref="CT234:CU234"/>
    <mergeCell ref="A235:B235"/>
    <mergeCell ref="K235:P235"/>
    <mergeCell ref="Q235:S235"/>
    <mergeCell ref="T235:V235"/>
    <mergeCell ref="W235:X235"/>
    <mergeCell ref="Y235:Z235"/>
    <mergeCell ref="AA235:AB235"/>
    <mergeCell ref="AC235:AD235"/>
    <mergeCell ref="AE235:AF235"/>
    <mergeCell ref="AG235:AI235"/>
    <mergeCell ref="AJ235:AL235"/>
    <mergeCell ref="AM235:AN235"/>
    <mergeCell ref="AO235:AP235"/>
    <mergeCell ref="AQ235:AR235"/>
    <mergeCell ref="AS235:AT235"/>
    <mergeCell ref="AU235:AV235"/>
    <mergeCell ref="AW235:AX235"/>
    <mergeCell ref="AZ235:BB235"/>
    <mergeCell ref="BC235:BD235"/>
    <mergeCell ref="BE235:BF235"/>
    <mergeCell ref="BH235:BJ235"/>
    <mergeCell ref="BK235:BL235"/>
    <mergeCell ref="BM235:BN235"/>
    <mergeCell ref="BQ235:BS235"/>
    <mergeCell ref="BT235:BU235"/>
    <mergeCell ref="BV235:BW235"/>
    <mergeCell ref="BX235:BY235"/>
    <mergeCell ref="BZ235:CA235"/>
    <mergeCell ref="CB235:CC235"/>
    <mergeCell ref="CD235:CE235"/>
    <mergeCell ref="CG235:CI235"/>
    <mergeCell ref="CJ235:CK235"/>
    <mergeCell ref="CL235:CM235"/>
    <mergeCell ref="CO235:CQ235"/>
    <mergeCell ref="CR235:CS235"/>
    <mergeCell ref="CT235:CU235"/>
    <mergeCell ref="A236:B236"/>
    <mergeCell ref="K236:P236"/>
    <mergeCell ref="Q236:S236"/>
    <mergeCell ref="T236:V236"/>
    <mergeCell ref="W236:X236"/>
    <mergeCell ref="Y236:Z236"/>
    <mergeCell ref="AA236:AB236"/>
    <mergeCell ref="AC236:AD236"/>
    <mergeCell ref="AE236:AF236"/>
    <mergeCell ref="AG236:AI236"/>
    <mergeCell ref="AJ236:AL236"/>
    <mergeCell ref="AM236:AN236"/>
    <mergeCell ref="AO236:AP236"/>
    <mergeCell ref="AQ236:AR236"/>
    <mergeCell ref="AS236:AT236"/>
    <mergeCell ref="AU236:AV236"/>
    <mergeCell ref="AW236:AX236"/>
    <mergeCell ref="AZ236:BB236"/>
    <mergeCell ref="BC236:BD236"/>
    <mergeCell ref="BE236:BF236"/>
    <mergeCell ref="BH236:BJ236"/>
    <mergeCell ref="BK236:BL236"/>
    <mergeCell ref="BM236:BN236"/>
    <mergeCell ref="BQ236:BS236"/>
    <mergeCell ref="BT236:BU236"/>
    <mergeCell ref="BV236:BW236"/>
    <mergeCell ref="BX236:BY236"/>
    <mergeCell ref="BZ236:CA236"/>
    <mergeCell ref="CB236:CC236"/>
    <mergeCell ref="CD236:CE236"/>
    <mergeCell ref="CG236:CI236"/>
    <mergeCell ref="CJ236:CK236"/>
    <mergeCell ref="CL236:CM236"/>
    <mergeCell ref="CO236:CQ236"/>
    <mergeCell ref="CR236:CS236"/>
    <mergeCell ref="CT236:CU236"/>
    <mergeCell ref="A237:B237"/>
    <mergeCell ref="K237:P237"/>
    <mergeCell ref="Q237:S237"/>
    <mergeCell ref="T237:V237"/>
    <mergeCell ref="W237:X237"/>
    <mergeCell ref="Y237:Z237"/>
    <mergeCell ref="AA237:AB237"/>
    <mergeCell ref="AC237:AD237"/>
    <mergeCell ref="AE237:AF237"/>
    <mergeCell ref="AG237:AI237"/>
    <mergeCell ref="AJ237:AL237"/>
    <mergeCell ref="AM237:AN237"/>
    <mergeCell ref="AO237:AP237"/>
    <mergeCell ref="AQ237:AR237"/>
    <mergeCell ref="AS237:AT237"/>
    <mergeCell ref="AU237:AV237"/>
    <mergeCell ref="AW237:AX237"/>
    <mergeCell ref="AZ237:BB237"/>
    <mergeCell ref="BC237:BD237"/>
    <mergeCell ref="BE237:BF237"/>
    <mergeCell ref="BH237:BJ237"/>
    <mergeCell ref="BK237:BL237"/>
    <mergeCell ref="BM237:BN237"/>
    <mergeCell ref="BQ237:BS237"/>
    <mergeCell ref="BT237:BU237"/>
    <mergeCell ref="BV237:BW237"/>
    <mergeCell ref="BX237:BY237"/>
    <mergeCell ref="BZ237:CA237"/>
    <mergeCell ref="CB237:CC237"/>
    <mergeCell ref="CD237:CE237"/>
    <mergeCell ref="CG237:CI237"/>
    <mergeCell ref="CJ237:CK237"/>
    <mergeCell ref="CL237:CM237"/>
    <mergeCell ref="CO237:CQ237"/>
    <mergeCell ref="CR237:CS237"/>
    <mergeCell ref="CT237:CU237"/>
    <mergeCell ref="A238:B238"/>
    <mergeCell ref="K238:P238"/>
    <mergeCell ref="Q238:S238"/>
    <mergeCell ref="T238:V238"/>
    <mergeCell ref="W238:X238"/>
    <mergeCell ref="Y238:Z238"/>
    <mergeCell ref="AA238:AB238"/>
    <mergeCell ref="AC238:AD238"/>
    <mergeCell ref="AE238:AF238"/>
    <mergeCell ref="AG238:AI238"/>
    <mergeCell ref="AJ238:AL238"/>
    <mergeCell ref="AM238:AN238"/>
    <mergeCell ref="AO238:AP238"/>
    <mergeCell ref="AQ238:AR238"/>
    <mergeCell ref="AS238:AT238"/>
    <mergeCell ref="AU238:AV238"/>
    <mergeCell ref="AW238:AX238"/>
    <mergeCell ref="AZ238:BB238"/>
    <mergeCell ref="BC238:BD238"/>
    <mergeCell ref="BE238:BF238"/>
    <mergeCell ref="BH238:BJ238"/>
    <mergeCell ref="BK238:BL238"/>
    <mergeCell ref="BM238:BN238"/>
    <mergeCell ref="BQ238:BS238"/>
    <mergeCell ref="BT238:BU238"/>
    <mergeCell ref="BV238:BW238"/>
    <mergeCell ref="BX238:BY238"/>
    <mergeCell ref="BZ238:CA238"/>
    <mergeCell ref="CB238:CC238"/>
    <mergeCell ref="CD238:CE238"/>
    <mergeCell ref="CG238:CI238"/>
    <mergeCell ref="CJ238:CK238"/>
    <mergeCell ref="CL238:CM238"/>
    <mergeCell ref="CO238:CQ238"/>
    <mergeCell ref="CR238:CS238"/>
    <mergeCell ref="CT238:CU238"/>
    <mergeCell ref="A239:B239"/>
    <mergeCell ref="K239:P239"/>
    <mergeCell ref="Q239:S239"/>
    <mergeCell ref="T239:V239"/>
    <mergeCell ref="W239:X239"/>
    <mergeCell ref="Y239:Z239"/>
    <mergeCell ref="AA239:AB239"/>
    <mergeCell ref="AC239:AD239"/>
    <mergeCell ref="AE239:AF239"/>
    <mergeCell ref="AG239:AI239"/>
    <mergeCell ref="AJ239:AL239"/>
    <mergeCell ref="AM239:AN239"/>
    <mergeCell ref="AO239:AP239"/>
    <mergeCell ref="AQ239:AR239"/>
    <mergeCell ref="AS239:AT239"/>
    <mergeCell ref="AU239:AV239"/>
    <mergeCell ref="AW239:AX239"/>
    <mergeCell ref="AZ239:BB239"/>
    <mergeCell ref="BC239:BD239"/>
    <mergeCell ref="BE239:BF239"/>
    <mergeCell ref="BH239:BJ239"/>
    <mergeCell ref="BK239:BL239"/>
    <mergeCell ref="BM239:BN239"/>
    <mergeCell ref="BQ239:BS239"/>
    <mergeCell ref="BT239:BU239"/>
    <mergeCell ref="BV239:BW239"/>
    <mergeCell ref="BX239:BY239"/>
    <mergeCell ref="BZ239:CA239"/>
    <mergeCell ref="CB239:CC239"/>
    <mergeCell ref="CD239:CE239"/>
    <mergeCell ref="CG239:CI239"/>
    <mergeCell ref="CJ239:CK239"/>
    <mergeCell ref="CL239:CM239"/>
    <mergeCell ref="CO239:CQ239"/>
    <mergeCell ref="CR239:CS239"/>
    <mergeCell ref="CT239:CU239"/>
    <mergeCell ref="A240:B240"/>
    <mergeCell ref="K240:P240"/>
    <mergeCell ref="Q240:S240"/>
    <mergeCell ref="T240:V240"/>
    <mergeCell ref="W240:X240"/>
    <mergeCell ref="Y240:Z240"/>
    <mergeCell ref="AA240:AB240"/>
    <mergeCell ref="AC240:AD240"/>
    <mergeCell ref="AE240:AF240"/>
    <mergeCell ref="AG240:AI240"/>
    <mergeCell ref="AJ240:AL240"/>
    <mergeCell ref="AM240:AN240"/>
    <mergeCell ref="AO240:AP240"/>
    <mergeCell ref="AQ240:AR240"/>
    <mergeCell ref="AS240:AT240"/>
    <mergeCell ref="AU240:AV240"/>
    <mergeCell ref="AW240:AX240"/>
    <mergeCell ref="AZ240:BB240"/>
    <mergeCell ref="BC240:BD240"/>
    <mergeCell ref="BE240:BF240"/>
    <mergeCell ref="BH240:BJ240"/>
    <mergeCell ref="BK240:BL240"/>
    <mergeCell ref="BM240:BN240"/>
    <mergeCell ref="BQ240:BS240"/>
    <mergeCell ref="BT240:BU240"/>
    <mergeCell ref="BV240:BW240"/>
    <mergeCell ref="BX240:BY240"/>
    <mergeCell ref="BZ240:CA240"/>
    <mergeCell ref="CB240:CC240"/>
    <mergeCell ref="CD240:CE240"/>
    <mergeCell ref="CG240:CI240"/>
    <mergeCell ref="CJ240:CK240"/>
    <mergeCell ref="CL240:CM240"/>
    <mergeCell ref="CO240:CQ240"/>
    <mergeCell ref="CR240:CS240"/>
    <mergeCell ref="CT240:CU240"/>
    <mergeCell ref="A241:B241"/>
    <mergeCell ref="K241:P241"/>
    <mergeCell ref="Q241:S241"/>
    <mergeCell ref="T241:V241"/>
    <mergeCell ref="W241:X241"/>
    <mergeCell ref="Y241:Z241"/>
    <mergeCell ref="AA241:AB241"/>
    <mergeCell ref="AC241:AD241"/>
    <mergeCell ref="AE241:AF241"/>
    <mergeCell ref="AG241:AI241"/>
    <mergeCell ref="AJ241:AL241"/>
    <mergeCell ref="AM241:AN241"/>
    <mergeCell ref="AO241:AP241"/>
    <mergeCell ref="AQ241:AR241"/>
    <mergeCell ref="AS241:AT241"/>
    <mergeCell ref="AU241:AV241"/>
    <mergeCell ref="AW241:AX241"/>
    <mergeCell ref="AZ241:BB241"/>
    <mergeCell ref="BC241:BD241"/>
    <mergeCell ref="BE241:BF241"/>
    <mergeCell ref="BH241:BJ241"/>
    <mergeCell ref="BK241:BL241"/>
    <mergeCell ref="BM241:BN241"/>
    <mergeCell ref="BQ241:BS241"/>
    <mergeCell ref="BT241:BU241"/>
    <mergeCell ref="BV241:BW241"/>
    <mergeCell ref="BX241:BY241"/>
    <mergeCell ref="BZ241:CA241"/>
    <mergeCell ref="CB241:CC241"/>
    <mergeCell ref="CD241:CE241"/>
    <mergeCell ref="CG241:CI241"/>
    <mergeCell ref="CJ241:CK241"/>
    <mergeCell ref="CL241:CM241"/>
    <mergeCell ref="CO241:CQ241"/>
    <mergeCell ref="CR241:CS241"/>
    <mergeCell ref="CT241:CU241"/>
    <mergeCell ref="A242:B242"/>
    <mergeCell ref="K242:P242"/>
    <mergeCell ref="Q242:S242"/>
    <mergeCell ref="T242:V242"/>
    <mergeCell ref="W242:X242"/>
    <mergeCell ref="Y242:Z242"/>
    <mergeCell ref="AA242:AB242"/>
    <mergeCell ref="AC242:AD242"/>
    <mergeCell ref="AE242:AF242"/>
    <mergeCell ref="AG242:AI242"/>
    <mergeCell ref="AJ242:AL242"/>
    <mergeCell ref="AM242:AN242"/>
    <mergeCell ref="AO242:AP242"/>
    <mergeCell ref="AQ242:AR242"/>
    <mergeCell ref="AS242:AT242"/>
    <mergeCell ref="AU242:AV242"/>
    <mergeCell ref="AW242:AX242"/>
    <mergeCell ref="AZ242:BB242"/>
    <mergeCell ref="BC242:BD242"/>
    <mergeCell ref="BE242:BF242"/>
    <mergeCell ref="BH242:BJ242"/>
    <mergeCell ref="BK242:BL242"/>
    <mergeCell ref="BM242:BN242"/>
    <mergeCell ref="BQ242:BS242"/>
    <mergeCell ref="BT242:BU242"/>
    <mergeCell ref="BV242:BW242"/>
    <mergeCell ref="BX242:BY242"/>
    <mergeCell ref="BZ242:CA242"/>
    <mergeCell ref="CB242:CC242"/>
    <mergeCell ref="CD242:CE242"/>
    <mergeCell ref="CG242:CI242"/>
    <mergeCell ref="CJ242:CK242"/>
    <mergeCell ref="CL242:CM242"/>
    <mergeCell ref="CO242:CQ242"/>
    <mergeCell ref="CR242:CS242"/>
    <mergeCell ref="CT242:CU242"/>
    <mergeCell ref="A243:B243"/>
    <mergeCell ref="K243:P243"/>
    <mergeCell ref="Q243:S243"/>
    <mergeCell ref="T243:V243"/>
    <mergeCell ref="W243:X243"/>
    <mergeCell ref="Y243:Z243"/>
    <mergeCell ref="AA243:AB243"/>
    <mergeCell ref="AC243:AD243"/>
    <mergeCell ref="AE243:AF243"/>
    <mergeCell ref="AG243:AI243"/>
    <mergeCell ref="AJ243:AL243"/>
    <mergeCell ref="AM243:AN243"/>
    <mergeCell ref="AO243:AP243"/>
    <mergeCell ref="AQ243:AR243"/>
    <mergeCell ref="AS243:AT243"/>
    <mergeCell ref="AU243:AV243"/>
    <mergeCell ref="AW243:AX243"/>
    <mergeCell ref="AZ243:BB243"/>
    <mergeCell ref="BC243:BD243"/>
    <mergeCell ref="BE243:BF243"/>
    <mergeCell ref="BH243:BJ243"/>
    <mergeCell ref="BK243:BL243"/>
    <mergeCell ref="BM243:BN243"/>
    <mergeCell ref="BQ243:BS243"/>
    <mergeCell ref="BT243:BU243"/>
    <mergeCell ref="BV243:BW243"/>
    <mergeCell ref="BX243:BY243"/>
    <mergeCell ref="BZ243:CA243"/>
    <mergeCell ref="CB243:CC243"/>
    <mergeCell ref="CD243:CE243"/>
    <mergeCell ref="CG243:CI243"/>
    <mergeCell ref="CJ243:CK243"/>
    <mergeCell ref="CL243:CM243"/>
    <mergeCell ref="CO243:CQ243"/>
    <mergeCell ref="CR243:CS243"/>
    <mergeCell ref="CT243:CU243"/>
    <mergeCell ref="A244:B244"/>
    <mergeCell ref="K244:P244"/>
    <mergeCell ref="Q244:S244"/>
    <mergeCell ref="T244:V244"/>
    <mergeCell ref="W244:X244"/>
    <mergeCell ref="Y244:Z244"/>
    <mergeCell ref="AA244:AB244"/>
    <mergeCell ref="AC244:AD244"/>
    <mergeCell ref="AE244:AF244"/>
    <mergeCell ref="AG244:AI244"/>
    <mergeCell ref="AJ244:AL244"/>
    <mergeCell ref="AM244:AN244"/>
    <mergeCell ref="AO244:AP244"/>
    <mergeCell ref="AQ244:AR244"/>
    <mergeCell ref="AS244:AT244"/>
    <mergeCell ref="AU244:AV244"/>
    <mergeCell ref="AW244:AX244"/>
    <mergeCell ref="AZ244:BB244"/>
    <mergeCell ref="BC244:BD244"/>
    <mergeCell ref="BE244:BF244"/>
    <mergeCell ref="BH244:BJ244"/>
    <mergeCell ref="BK244:BL244"/>
    <mergeCell ref="BM244:BN244"/>
    <mergeCell ref="BQ244:BS244"/>
    <mergeCell ref="BT244:BU244"/>
    <mergeCell ref="BV244:BW244"/>
    <mergeCell ref="BX244:BY244"/>
    <mergeCell ref="BZ244:CA244"/>
    <mergeCell ref="CB244:CC244"/>
    <mergeCell ref="CD244:CE244"/>
    <mergeCell ref="CG244:CI244"/>
    <mergeCell ref="CJ244:CK244"/>
    <mergeCell ref="CL244:CM244"/>
    <mergeCell ref="CO244:CQ244"/>
    <mergeCell ref="CR244:CS244"/>
    <mergeCell ref="CT244:CU244"/>
    <mergeCell ref="A245:B245"/>
    <mergeCell ref="K245:P245"/>
    <mergeCell ref="Q245:S245"/>
    <mergeCell ref="T245:V245"/>
    <mergeCell ref="W245:X245"/>
    <mergeCell ref="Y245:Z245"/>
    <mergeCell ref="AA245:AB245"/>
    <mergeCell ref="AC245:AD245"/>
    <mergeCell ref="AE245:AF245"/>
    <mergeCell ref="AG245:AI245"/>
    <mergeCell ref="AJ245:AL245"/>
    <mergeCell ref="AM245:AN245"/>
    <mergeCell ref="AO245:AP245"/>
    <mergeCell ref="AQ245:AR245"/>
    <mergeCell ref="AS245:AT245"/>
    <mergeCell ref="AU245:AV245"/>
    <mergeCell ref="AW245:AX245"/>
    <mergeCell ref="AZ245:BB245"/>
    <mergeCell ref="BC245:BD245"/>
    <mergeCell ref="BE245:BF245"/>
    <mergeCell ref="BH245:BJ245"/>
    <mergeCell ref="BK245:BL245"/>
    <mergeCell ref="BM245:BN245"/>
    <mergeCell ref="BQ245:BS245"/>
    <mergeCell ref="BT245:BU245"/>
    <mergeCell ref="BV245:BW245"/>
    <mergeCell ref="BX245:BY245"/>
    <mergeCell ref="BZ245:CA245"/>
    <mergeCell ref="CB245:CC245"/>
    <mergeCell ref="CD245:CE245"/>
    <mergeCell ref="CG245:CI245"/>
    <mergeCell ref="CJ245:CK245"/>
    <mergeCell ref="CL245:CM245"/>
    <mergeCell ref="CO245:CQ245"/>
    <mergeCell ref="CR245:CS245"/>
    <mergeCell ref="CT245:CU245"/>
    <mergeCell ref="A246:B246"/>
    <mergeCell ref="K246:P246"/>
    <mergeCell ref="Q246:S246"/>
    <mergeCell ref="T246:V246"/>
    <mergeCell ref="W246:X246"/>
    <mergeCell ref="Y246:Z246"/>
    <mergeCell ref="AA246:AB246"/>
    <mergeCell ref="AC246:AD246"/>
    <mergeCell ref="AE246:AF246"/>
    <mergeCell ref="AG246:AI246"/>
    <mergeCell ref="AJ246:AL246"/>
    <mergeCell ref="AM246:AN246"/>
    <mergeCell ref="AO246:AP246"/>
    <mergeCell ref="AQ246:AR246"/>
    <mergeCell ref="AS246:AT246"/>
    <mergeCell ref="AU246:AV246"/>
    <mergeCell ref="AW246:AX246"/>
    <mergeCell ref="AZ246:BB246"/>
    <mergeCell ref="BC246:BD246"/>
    <mergeCell ref="BE246:BF246"/>
    <mergeCell ref="BH246:BJ246"/>
    <mergeCell ref="BK246:BL246"/>
    <mergeCell ref="BM246:BN246"/>
    <mergeCell ref="BQ246:BS246"/>
    <mergeCell ref="BT246:BU246"/>
    <mergeCell ref="BV246:BW246"/>
    <mergeCell ref="BX246:BY246"/>
    <mergeCell ref="BZ246:CA246"/>
    <mergeCell ref="CB246:CC246"/>
    <mergeCell ref="CD246:CE246"/>
    <mergeCell ref="CG246:CI246"/>
    <mergeCell ref="CJ246:CK246"/>
    <mergeCell ref="CL246:CM246"/>
    <mergeCell ref="CO246:CQ246"/>
    <mergeCell ref="CR246:CS246"/>
    <mergeCell ref="CT246:CU246"/>
    <mergeCell ref="A247:B247"/>
    <mergeCell ref="K247:P247"/>
    <mergeCell ref="Q247:S247"/>
    <mergeCell ref="T247:V247"/>
    <mergeCell ref="W247:X247"/>
    <mergeCell ref="Y247:Z247"/>
    <mergeCell ref="AA247:AB247"/>
    <mergeCell ref="AC247:AD247"/>
    <mergeCell ref="AE247:AF247"/>
    <mergeCell ref="AG247:AI247"/>
    <mergeCell ref="AJ247:AL247"/>
    <mergeCell ref="AM247:AN247"/>
    <mergeCell ref="AO247:AP247"/>
    <mergeCell ref="AQ247:AR247"/>
    <mergeCell ref="AS247:AT247"/>
    <mergeCell ref="AU247:AV247"/>
    <mergeCell ref="AW247:AX247"/>
    <mergeCell ref="AZ247:BB247"/>
    <mergeCell ref="BC247:BD247"/>
    <mergeCell ref="BE247:BF247"/>
    <mergeCell ref="BH247:BJ247"/>
    <mergeCell ref="BK247:BL247"/>
    <mergeCell ref="BM247:BN247"/>
    <mergeCell ref="BQ247:BS247"/>
    <mergeCell ref="BT247:BU247"/>
    <mergeCell ref="BV247:BW247"/>
    <mergeCell ref="BX247:BY247"/>
    <mergeCell ref="BZ247:CA247"/>
    <mergeCell ref="CB247:CC247"/>
    <mergeCell ref="CD247:CE247"/>
    <mergeCell ref="CG247:CI247"/>
    <mergeCell ref="CJ247:CK247"/>
    <mergeCell ref="CL247:CM247"/>
    <mergeCell ref="CO247:CQ247"/>
    <mergeCell ref="CR247:CS247"/>
    <mergeCell ref="CT247:CU247"/>
    <mergeCell ref="A248:B248"/>
    <mergeCell ref="K248:P248"/>
    <mergeCell ref="Q248:S248"/>
    <mergeCell ref="T248:V248"/>
    <mergeCell ref="W248:X248"/>
    <mergeCell ref="Y248:Z248"/>
    <mergeCell ref="AA248:AB248"/>
    <mergeCell ref="AC248:AD248"/>
    <mergeCell ref="AE248:AF248"/>
    <mergeCell ref="AG248:AI248"/>
    <mergeCell ref="AJ248:AL248"/>
    <mergeCell ref="AM248:AN248"/>
    <mergeCell ref="AO248:AP248"/>
    <mergeCell ref="AQ248:AR248"/>
    <mergeCell ref="AS248:AT248"/>
    <mergeCell ref="AU248:AV248"/>
    <mergeCell ref="AW248:AX248"/>
    <mergeCell ref="AZ248:BB248"/>
    <mergeCell ref="BC248:BD248"/>
    <mergeCell ref="BE248:BF248"/>
    <mergeCell ref="BH248:BJ248"/>
    <mergeCell ref="BK248:BL248"/>
    <mergeCell ref="BM248:BN248"/>
    <mergeCell ref="BQ248:BS248"/>
    <mergeCell ref="BT248:BU248"/>
    <mergeCell ref="BV248:BW248"/>
    <mergeCell ref="BX248:BY248"/>
    <mergeCell ref="BZ248:CA248"/>
    <mergeCell ref="CB248:CC248"/>
    <mergeCell ref="CD248:CE248"/>
    <mergeCell ref="CG248:CI248"/>
    <mergeCell ref="CJ248:CK248"/>
    <mergeCell ref="CL248:CM248"/>
    <mergeCell ref="CO248:CQ248"/>
    <mergeCell ref="CR248:CS248"/>
    <mergeCell ref="CT248:CU248"/>
    <mergeCell ref="A249:B249"/>
    <mergeCell ref="K249:P249"/>
    <mergeCell ref="Q249:S249"/>
    <mergeCell ref="T249:V249"/>
    <mergeCell ref="W249:X249"/>
    <mergeCell ref="Y249:Z249"/>
    <mergeCell ref="AA249:AB249"/>
    <mergeCell ref="AC249:AD249"/>
    <mergeCell ref="AE249:AF249"/>
    <mergeCell ref="AG249:AI249"/>
    <mergeCell ref="AJ249:AL249"/>
    <mergeCell ref="AM249:AN249"/>
    <mergeCell ref="AO249:AP249"/>
    <mergeCell ref="AQ249:AR249"/>
    <mergeCell ref="AS249:AT249"/>
    <mergeCell ref="AU249:AV249"/>
    <mergeCell ref="AW249:AX249"/>
    <mergeCell ref="AZ249:BB249"/>
    <mergeCell ref="BC249:BD249"/>
    <mergeCell ref="BE249:BF249"/>
    <mergeCell ref="BH249:BJ249"/>
    <mergeCell ref="BK249:BL249"/>
    <mergeCell ref="BM249:BN249"/>
    <mergeCell ref="BQ249:BS249"/>
    <mergeCell ref="BT249:BU249"/>
    <mergeCell ref="BV249:BW249"/>
    <mergeCell ref="BX249:BY249"/>
    <mergeCell ref="BZ249:CA249"/>
    <mergeCell ref="CB249:CC249"/>
    <mergeCell ref="CD249:CE249"/>
    <mergeCell ref="CG249:CI249"/>
    <mergeCell ref="CJ249:CK249"/>
    <mergeCell ref="CL249:CM249"/>
    <mergeCell ref="CO249:CQ249"/>
    <mergeCell ref="CR249:CS249"/>
    <mergeCell ref="CT249:CU249"/>
    <mergeCell ref="A250:B250"/>
    <mergeCell ref="K250:P250"/>
    <mergeCell ref="Q250:S250"/>
    <mergeCell ref="T250:V250"/>
    <mergeCell ref="W250:X250"/>
    <mergeCell ref="Y250:Z250"/>
    <mergeCell ref="AA250:AB250"/>
    <mergeCell ref="AC250:AD250"/>
    <mergeCell ref="AE250:AF250"/>
    <mergeCell ref="AG250:AI250"/>
    <mergeCell ref="AJ250:AL250"/>
    <mergeCell ref="AM250:AN250"/>
    <mergeCell ref="AO250:AP250"/>
    <mergeCell ref="AQ250:AR250"/>
    <mergeCell ref="AS250:AT250"/>
    <mergeCell ref="AU250:AV250"/>
    <mergeCell ref="AW250:AX250"/>
    <mergeCell ref="AZ250:BB250"/>
    <mergeCell ref="BC250:BD250"/>
    <mergeCell ref="BE250:BF250"/>
    <mergeCell ref="BH250:BJ250"/>
    <mergeCell ref="BK250:BL250"/>
    <mergeCell ref="BM250:BN250"/>
    <mergeCell ref="BQ250:BS250"/>
    <mergeCell ref="BT250:BU250"/>
    <mergeCell ref="BV250:BW250"/>
    <mergeCell ref="BX250:BY250"/>
    <mergeCell ref="BZ250:CA250"/>
    <mergeCell ref="CB250:CC250"/>
    <mergeCell ref="CD250:CE250"/>
    <mergeCell ref="CG250:CI250"/>
    <mergeCell ref="CJ250:CK250"/>
    <mergeCell ref="CL250:CM250"/>
    <mergeCell ref="CO250:CQ250"/>
    <mergeCell ref="CR250:CS250"/>
    <mergeCell ref="CT250:CU250"/>
    <mergeCell ref="A251:B251"/>
    <mergeCell ref="K251:P251"/>
    <mergeCell ref="Q251:S251"/>
    <mergeCell ref="T251:V251"/>
    <mergeCell ref="W251:X251"/>
    <mergeCell ref="Y251:Z251"/>
    <mergeCell ref="AA251:AB251"/>
    <mergeCell ref="AC251:AD251"/>
    <mergeCell ref="AE251:AF251"/>
    <mergeCell ref="AG251:AI251"/>
    <mergeCell ref="AJ251:AL251"/>
    <mergeCell ref="AM251:AN251"/>
    <mergeCell ref="AO251:AP251"/>
    <mergeCell ref="AQ251:AR251"/>
    <mergeCell ref="AS251:AT251"/>
    <mergeCell ref="AU251:AV251"/>
    <mergeCell ref="AW251:AX251"/>
    <mergeCell ref="AZ251:BB251"/>
    <mergeCell ref="BC251:BD251"/>
    <mergeCell ref="BE251:BF251"/>
    <mergeCell ref="BH251:BJ251"/>
    <mergeCell ref="BK251:BL251"/>
    <mergeCell ref="BM251:BN251"/>
    <mergeCell ref="BQ251:BS251"/>
    <mergeCell ref="BT251:BU251"/>
    <mergeCell ref="BV251:BW251"/>
    <mergeCell ref="BX251:BY251"/>
    <mergeCell ref="BZ251:CA251"/>
    <mergeCell ref="CB251:CC251"/>
    <mergeCell ref="CD251:CE251"/>
    <mergeCell ref="CG251:CI251"/>
    <mergeCell ref="CJ251:CK251"/>
    <mergeCell ref="CL251:CM251"/>
    <mergeCell ref="CO251:CQ251"/>
    <mergeCell ref="CR251:CS251"/>
    <mergeCell ref="CT251:CU251"/>
    <mergeCell ref="A252:B252"/>
    <mergeCell ref="K252:P252"/>
    <mergeCell ref="Q252:S252"/>
    <mergeCell ref="T252:V252"/>
    <mergeCell ref="W252:X252"/>
    <mergeCell ref="Y252:Z252"/>
    <mergeCell ref="AA252:AB252"/>
    <mergeCell ref="AC252:AD252"/>
    <mergeCell ref="AE252:AF252"/>
    <mergeCell ref="AG252:AI252"/>
    <mergeCell ref="AJ252:AL252"/>
    <mergeCell ref="AM252:AN252"/>
    <mergeCell ref="AO252:AP252"/>
    <mergeCell ref="AQ252:AR252"/>
    <mergeCell ref="AS252:AT252"/>
    <mergeCell ref="AU252:AV252"/>
    <mergeCell ref="AW252:AX252"/>
    <mergeCell ref="AZ252:BB252"/>
    <mergeCell ref="BC252:BD252"/>
    <mergeCell ref="BE252:BF252"/>
    <mergeCell ref="BH252:BJ252"/>
    <mergeCell ref="BK252:BL252"/>
    <mergeCell ref="BM252:BN252"/>
    <mergeCell ref="BQ252:BS252"/>
    <mergeCell ref="BT252:BU252"/>
    <mergeCell ref="BV252:BW252"/>
    <mergeCell ref="BX252:BY252"/>
    <mergeCell ref="BZ252:CA252"/>
    <mergeCell ref="CB252:CC252"/>
    <mergeCell ref="CD252:CE252"/>
    <mergeCell ref="CG252:CI252"/>
    <mergeCell ref="CJ252:CK252"/>
    <mergeCell ref="CL252:CM252"/>
    <mergeCell ref="CO252:CQ252"/>
    <mergeCell ref="CR252:CS252"/>
    <mergeCell ref="CT252:CU252"/>
    <mergeCell ref="A253:B253"/>
    <mergeCell ref="K253:P253"/>
    <mergeCell ref="Q253:S253"/>
    <mergeCell ref="T253:V253"/>
    <mergeCell ref="W253:X253"/>
    <mergeCell ref="Y253:Z253"/>
    <mergeCell ref="AA253:AB253"/>
    <mergeCell ref="AC253:AD253"/>
    <mergeCell ref="AE253:AF253"/>
    <mergeCell ref="AG253:AI253"/>
    <mergeCell ref="AJ253:AL253"/>
    <mergeCell ref="AM253:AN253"/>
    <mergeCell ref="AO253:AP253"/>
    <mergeCell ref="AQ253:AR253"/>
    <mergeCell ref="AS253:AT253"/>
    <mergeCell ref="AU253:AV253"/>
    <mergeCell ref="AW253:AX253"/>
    <mergeCell ref="AZ253:BB253"/>
    <mergeCell ref="BC253:BD253"/>
    <mergeCell ref="BE253:BF253"/>
    <mergeCell ref="BH253:BJ253"/>
    <mergeCell ref="BK253:BL253"/>
    <mergeCell ref="BM253:BN253"/>
    <mergeCell ref="BQ253:BS253"/>
    <mergeCell ref="BT253:BU253"/>
    <mergeCell ref="BV253:BW253"/>
    <mergeCell ref="BX253:BY253"/>
    <mergeCell ref="BZ253:CA253"/>
    <mergeCell ref="CB253:CC253"/>
    <mergeCell ref="CD253:CE253"/>
    <mergeCell ref="CG253:CI253"/>
    <mergeCell ref="CJ253:CK253"/>
    <mergeCell ref="CL253:CM253"/>
    <mergeCell ref="CO253:CQ253"/>
    <mergeCell ref="CR253:CS253"/>
    <mergeCell ref="CT253:CU253"/>
    <mergeCell ref="A254:B254"/>
    <mergeCell ref="K254:P254"/>
    <mergeCell ref="Q254:S254"/>
    <mergeCell ref="T254:V254"/>
    <mergeCell ref="W254:X254"/>
    <mergeCell ref="Y254:Z254"/>
    <mergeCell ref="AA254:AB254"/>
    <mergeCell ref="AC254:AD254"/>
    <mergeCell ref="AE254:AF254"/>
    <mergeCell ref="AG254:AI254"/>
    <mergeCell ref="AJ254:AL254"/>
    <mergeCell ref="AM254:AN254"/>
    <mergeCell ref="AO254:AP254"/>
    <mergeCell ref="AQ254:AR254"/>
    <mergeCell ref="AS254:AT254"/>
    <mergeCell ref="AU254:AV254"/>
    <mergeCell ref="AW254:AX254"/>
    <mergeCell ref="AZ254:BB254"/>
    <mergeCell ref="BC254:BD254"/>
    <mergeCell ref="BE254:BF254"/>
    <mergeCell ref="BH254:BJ254"/>
    <mergeCell ref="BK254:BL254"/>
    <mergeCell ref="BM254:BN254"/>
    <mergeCell ref="BQ254:BS254"/>
    <mergeCell ref="BT254:BU254"/>
    <mergeCell ref="BV254:BW254"/>
    <mergeCell ref="BX254:BY254"/>
    <mergeCell ref="BZ254:CA254"/>
    <mergeCell ref="CB254:CC254"/>
    <mergeCell ref="CD254:CE254"/>
    <mergeCell ref="CG254:CI254"/>
    <mergeCell ref="CJ254:CK254"/>
    <mergeCell ref="CL254:CM254"/>
    <mergeCell ref="CO254:CQ254"/>
    <mergeCell ref="CR254:CS254"/>
    <mergeCell ref="CT254:CU254"/>
    <mergeCell ref="A255:B255"/>
    <mergeCell ref="K255:P255"/>
    <mergeCell ref="Q255:S255"/>
    <mergeCell ref="T255:V255"/>
    <mergeCell ref="W255:X255"/>
    <mergeCell ref="Y255:Z255"/>
    <mergeCell ref="AA255:AB255"/>
    <mergeCell ref="AC255:AD255"/>
    <mergeCell ref="AE255:AF255"/>
    <mergeCell ref="AG255:AI255"/>
    <mergeCell ref="AJ255:AL255"/>
    <mergeCell ref="AM255:AN255"/>
    <mergeCell ref="AO255:AP255"/>
    <mergeCell ref="AQ255:AR255"/>
    <mergeCell ref="AS255:AT255"/>
    <mergeCell ref="AU255:AV255"/>
    <mergeCell ref="AW255:AX255"/>
    <mergeCell ref="AZ255:BB255"/>
    <mergeCell ref="BC255:BD255"/>
    <mergeCell ref="BE255:BF255"/>
    <mergeCell ref="BH255:BJ255"/>
    <mergeCell ref="BK255:BL255"/>
    <mergeCell ref="BM255:BN255"/>
    <mergeCell ref="BQ255:BS255"/>
    <mergeCell ref="BT255:BU255"/>
    <mergeCell ref="BV255:BW255"/>
    <mergeCell ref="BX255:BY255"/>
    <mergeCell ref="BZ255:CA255"/>
    <mergeCell ref="CB255:CC255"/>
    <mergeCell ref="CD255:CE255"/>
    <mergeCell ref="CG255:CI255"/>
    <mergeCell ref="CJ255:CK255"/>
    <mergeCell ref="CL255:CM255"/>
    <mergeCell ref="CO255:CQ255"/>
    <mergeCell ref="CR255:CS255"/>
    <mergeCell ref="CT255:CU255"/>
    <mergeCell ref="A256:B256"/>
    <mergeCell ref="K256:P256"/>
    <mergeCell ref="Q256:S256"/>
    <mergeCell ref="T256:V256"/>
    <mergeCell ref="W256:X256"/>
    <mergeCell ref="Y256:Z256"/>
    <mergeCell ref="AA256:AB256"/>
    <mergeCell ref="AC256:AD256"/>
    <mergeCell ref="AE256:AF256"/>
    <mergeCell ref="AG256:AI256"/>
    <mergeCell ref="AJ256:AL256"/>
    <mergeCell ref="AM256:AN256"/>
    <mergeCell ref="AO256:AP256"/>
    <mergeCell ref="AQ256:AR256"/>
    <mergeCell ref="AS256:AT256"/>
    <mergeCell ref="AU256:AV256"/>
    <mergeCell ref="AW256:AX256"/>
    <mergeCell ref="AZ256:BB256"/>
    <mergeCell ref="BC256:BD256"/>
    <mergeCell ref="BE256:BF256"/>
    <mergeCell ref="BH256:BJ256"/>
    <mergeCell ref="BK256:BL256"/>
    <mergeCell ref="BM256:BN256"/>
    <mergeCell ref="BQ256:BS256"/>
    <mergeCell ref="BT256:BU256"/>
    <mergeCell ref="BV256:BW256"/>
    <mergeCell ref="BX256:BY256"/>
    <mergeCell ref="BZ256:CA256"/>
    <mergeCell ref="CB256:CC256"/>
    <mergeCell ref="CD256:CE256"/>
    <mergeCell ref="CG256:CI256"/>
    <mergeCell ref="CJ256:CK256"/>
    <mergeCell ref="CL256:CM256"/>
    <mergeCell ref="CO256:CQ256"/>
    <mergeCell ref="CR256:CS256"/>
    <mergeCell ref="CT256:CU256"/>
    <mergeCell ref="A257:B257"/>
    <mergeCell ref="K257:P257"/>
    <mergeCell ref="Q257:S257"/>
    <mergeCell ref="T257:V257"/>
    <mergeCell ref="W257:X257"/>
    <mergeCell ref="Y257:Z257"/>
    <mergeCell ref="AA257:AB257"/>
    <mergeCell ref="AC257:AD257"/>
    <mergeCell ref="AE257:AF257"/>
    <mergeCell ref="AG257:AI257"/>
    <mergeCell ref="AJ257:AL257"/>
    <mergeCell ref="AM257:AN257"/>
    <mergeCell ref="AO257:AP257"/>
    <mergeCell ref="AQ257:AR257"/>
    <mergeCell ref="AS257:AT257"/>
    <mergeCell ref="AU257:AV257"/>
    <mergeCell ref="AW257:AX257"/>
    <mergeCell ref="AZ257:BB257"/>
    <mergeCell ref="BC257:BD257"/>
    <mergeCell ref="BE257:BF257"/>
    <mergeCell ref="BH257:BJ257"/>
    <mergeCell ref="BK257:BL257"/>
    <mergeCell ref="BM257:BN257"/>
    <mergeCell ref="BQ257:BS257"/>
    <mergeCell ref="BT257:BU257"/>
    <mergeCell ref="BV257:BW257"/>
    <mergeCell ref="BX257:BY257"/>
    <mergeCell ref="BZ257:CA257"/>
    <mergeCell ref="CB257:CC257"/>
    <mergeCell ref="CD257:CE257"/>
    <mergeCell ref="CG257:CI257"/>
    <mergeCell ref="CJ257:CK257"/>
    <mergeCell ref="CL257:CM257"/>
    <mergeCell ref="CO257:CQ257"/>
    <mergeCell ref="CR257:CS257"/>
    <mergeCell ref="CT257:CU257"/>
    <mergeCell ref="A258:B258"/>
    <mergeCell ref="K258:P258"/>
    <mergeCell ref="Q258:S258"/>
    <mergeCell ref="T258:V258"/>
    <mergeCell ref="W258:X258"/>
    <mergeCell ref="Y258:Z258"/>
    <mergeCell ref="AA258:AB258"/>
    <mergeCell ref="AC258:AD258"/>
    <mergeCell ref="AE258:AF258"/>
    <mergeCell ref="AG258:AI258"/>
    <mergeCell ref="AJ258:AL258"/>
    <mergeCell ref="AM258:AN258"/>
    <mergeCell ref="AO258:AP258"/>
    <mergeCell ref="AQ258:AR258"/>
    <mergeCell ref="AS258:AT258"/>
    <mergeCell ref="AU258:AV258"/>
    <mergeCell ref="AW258:AX258"/>
    <mergeCell ref="AZ258:BB258"/>
    <mergeCell ref="BC258:BD258"/>
    <mergeCell ref="BE258:BF258"/>
    <mergeCell ref="BH258:BJ258"/>
    <mergeCell ref="BK258:BL258"/>
    <mergeCell ref="BM258:BN258"/>
    <mergeCell ref="BQ258:BS258"/>
    <mergeCell ref="BT258:BU258"/>
    <mergeCell ref="BV258:BW258"/>
    <mergeCell ref="BX258:BY258"/>
    <mergeCell ref="BZ258:CA258"/>
    <mergeCell ref="CB258:CC258"/>
    <mergeCell ref="CD258:CE258"/>
    <mergeCell ref="CG258:CI258"/>
    <mergeCell ref="CJ258:CK258"/>
    <mergeCell ref="CL258:CM258"/>
    <mergeCell ref="CO258:CQ258"/>
    <mergeCell ref="CR258:CS258"/>
    <mergeCell ref="CT258:CU258"/>
    <mergeCell ref="A259:B259"/>
    <mergeCell ref="K259:P259"/>
    <mergeCell ref="Q259:S259"/>
    <mergeCell ref="T259:V259"/>
    <mergeCell ref="W259:X259"/>
    <mergeCell ref="Y259:Z259"/>
    <mergeCell ref="AA259:AB259"/>
    <mergeCell ref="AC259:AD259"/>
    <mergeCell ref="AE259:AF259"/>
    <mergeCell ref="AG259:AI259"/>
    <mergeCell ref="AJ259:AL259"/>
    <mergeCell ref="AM259:AN259"/>
    <mergeCell ref="AO259:AP259"/>
    <mergeCell ref="AQ259:AR259"/>
    <mergeCell ref="AS259:AT259"/>
    <mergeCell ref="AU259:AV259"/>
    <mergeCell ref="AW259:AX259"/>
    <mergeCell ref="AZ259:BB259"/>
    <mergeCell ref="BC259:BD259"/>
    <mergeCell ref="BE259:BF259"/>
    <mergeCell ref="BH259:BJ259"/>
    <mergeCell ref="BK259:BL259"/>
    <mergeCell ref="BM259:BN259"/>
    <mergeCell ref="BQ259:BS259"/>
    <mergeCell ref="BT259:BU259"/>
    <mergeCell ref="BV259:BW259"/>
    <mergeCell ref="BX259:BY259"/>
    <mergeCell ref="BZ259:CA259"/>
    <mergeCell ref="CB259:CC259"/>
    <mergeCell ref="CD259:CE259"/>
    <mergeCell ref="CG259:CI259"/>
    <mergeCell ref="CJ259:CK259"/>
    <mergeCell ref="CL259:CM259"/>
    <mergeCell ref="CO259:CQ259"/>
    <mergeCell ref="CR259:CS259"/>
    <mergeCell ref="CT259:CU259"/>
    <mergeCell ref="A260:B260"/>
    <mergeCell ref="K260:P260"/>
    <mergeCell ref="Q260:S260"/>
    <mergeCell ref="T260:V260"/>
    <mergeCell ref="W260:X260"/>
    <mergeCell ref="Y260:Z260"/>
    <mergeCell ref="AA260:AB260"/>
    <mergeCell ref="AC260:AD260"/>
    <mergeCell ref="AE260:AF260"/>
    <mergeCell ref="AG260:AI260"/>
    <mergeCell ref="AJ260:AL260"/>
    <mergeCell ref="AM260:AN260"/>
    <mergeCell ref="AO260:AP260"/>
    <mergeCell ref="AQ260:AR260"/>
    <mergeCell ref="AS260:AT260"/>
    <mergeCell ref="AU260:AV260"/>
    <mergeCell ref="AW260:AX260"/>
    <mergeCell ref="AZ260:BB260"/>
    <mergeCell ref="BC260:BD260"/>
    <mergeCell ref="BE260:BF260"/>
    <mergeCell ref="BH260:BJ260"/>
    <mergeCell ref="BK260:BL260"/>
    <mergeCell ref="BM260:BN260"/>
    <mergeCell ref="BQ260:BS260"/>
    <mergeCell ref="BT260:BU260"/>
    <mergeCell ref="BV260:BW260"/>
    <mergeCell ref="BX260:BY260"/>
    <mergeCell ref="BZ260:CA260"/>
    <mergeCell ref="CB260:CC260"/>
    <mergeCell ref="CD260:CE260"/>
    <mergeCell ref="CG260:CI260"/>
    <mergeCell ref="CJ260:CK260"/>
    <mergeCell ref="CL260:CM260"/>
    <mergeCell ref="CO260:CQ260"/>
    <mergeCell ref="CR260:CS260"/>
    <mergeCell ref="CT260:CU260"/>
    <mergeCell ref="A261:B261"/>
    <mergeCell ref="K261:P261"/>
    <mergeCell ref="Q261:S261"/>
    <mergeCell ref="T261:V261"/>
    <mergeCell ref="W261:X261"/>
    <mergeCell ref="Y261:Z261"/>
    <mergeCell ref="AA261:AB261"/>
    <mergeCell ref="AC261:AD261"/>
    <mergeCell ref="AE261:AF261"/>
    <mergeCell ref="AG261:AI261"/>
    <mergeCell ref="AJ261:AL261"/>
    <mergeCell ref="AM261:AN261"/>
    <mergeCell ref="AO261:AP261"/>
    <mergeCell ref="AQ261:AR261"/>
    <mergeCell ref="AS261:AT261"/>
    <mergeCell ref="AU261:AV261"/>
    <mergeCell ref="AW261:AX261"/>
    <mergeCell ref="AZ261:BB261"/>
    <mergeCell ref="BC261:BD261"/>
    <mergeCell ref="BE261:BF261"/>
    <mergeCell ref="BH261:BJ261"/>
    <mergeCell ref="BK261:BL261"/>
    <mergeCell ref="BM261:BN261"/>
    <mergeCell ref="BQ261:BS261"/>
    <mergeCell ref="BT261:BU261"/>
    <mergeCell ref="BV261:BW261"/>
    <mergeCell ref="BX261:BY261"/>
    <mergeCell ref="BZ261:CA261"/>
    <mergeCell ref="CB261:CC261"/>
    <mergeCell ref="CD261:CE261"/>
    <mergeCell ref="CG261:CI261"/>
    <mergeCell ref="CJ261:CK261"/>
    <mergeCell ref="CL261:CM261"/>
    <mergeCell ref="CO261:CQ261"/>
    <mergeCell ref="CR261:CS261"/>
    <mergeCell ref="CT261:CU261"/>
    <mergeCell ref="A262:B262"/>
    <mergeCell ref="K262:P262"/>
    <mergeCell ref="Q262:S262"/>
    <mergeCell ref="T262:V262"/>
    <mergeCell ref="W262:X262"/>
    <mergeCell ref="Y262:Z262"/>
    <mergeCell ref="AA262:AB262"/>
    <mergeCell ref="AC262:AD262"/>
    <mergeCell ref="AE262:AF262"/>
    <mergeCell ref="AG262:AI262"/>
    <mergeCell ref="AJ262:AL262"/>
    <mergeCell ref="AM262:AN262"/>
    <mergeCell ref="AO262:AP262"/>
    <mergeCell ref="AQ262:AR262"/>
    <mergeCell ref="AS262:AT262"/>
    <mergeCell ref="AU262:AV262"/>
    <mergeCell ref="AW262:AX262"/>
    <mergeCell ref="AZ262:BB262"/>
    <mergeCell ref="BC262:BD262"/>
    <mergeCell ref="BE262:BF262"/>
    <mergeCell ref="BH262:BJ262"/>
    <mergeCell ref="BK262:BL262"/>
    <mergeCell ref="BM262:BN262"/>
    <mergeCell ref="BQ262:BS262"/>
    <mergeCell ref="BT262:BU262"/>
    <mergeCell ref="BV262:BW262"/>
    <mergeCell ref="BX262:BY262"/>
    <mergeCell ref="BZ262:CA262"/>
    <mergeCell ref="CB262:CC262"/>
    <mergeCell ref="CD262:CE262"/>
    <mergeCell ref="CG262:CI262"/>
    <mergeCell ref="CJ262:CK262"/>
    <mergeCell ref="CL262:CM262"/>
    <mergeCell ref="CO262:CQ262"/>
    <mergeCell ref="CR262:CS262"/>
    <mergeCell ref="CT262:CU262"/>
    <mergeCell ref="A263:B263"/>
    <mergeCell ref="K263:P263"/>
    <mergeCell ref="Q263:S263"/>
    <mergeCell ref="T263:V263"/>
    <mergeCell ref="W263:X263"/>
    <mergeCell ref="Y263:Z263"/>
    <mergeCell ref="AA263:AB263"/>
    <mergeCell ref="AC263:AD263"/>
    <mergeCell ref="AE263:AF263"/>
    <mergeCell ref="AG263:AI263"/>
    <mergeCell ref="AJ263:AL263"/>
    <mergeCell ref="AM263:AN263"/>
    <mergeCell ref="AO263:AP263"/>
    <mergeCell ref="AQ263:AR263"/>
    <mergeCell ref="AS263:AT263"/>
    <mergeCell ref="AU263:AV263"/>
    <mergeCell ref="AW263:AX263"/>
    <mergeCell ref="AZ263:BB263"/>
    <mergeCell ref="BC263:BD263"/>
    <mergeCell ref="BE263:BF263"/>
    <mergeCell ref="BH263:BJ263"/>
    <mergeCell ref="BK263:BL263"/>
    <mergeCell ref="BM263:BN263"/>
    <mergeCell ref="BQ263:BS263"/>
    <mergeCell ref="BT263:BU263"/>
    <mergeCell ref="BV263:BW263"/>
    <mergeCell ref="BX263:BY263"/>
    <mergeCell ref="BZ263:CA263"/>
    <mergeCell ref="CB263:CC263"/>
    <mergeCell ref="CD263:CE263"/>
    <mergeCell ref="CG263:CI263"/>
    <mergeCell ref="CJ263:CK263"/>
    <mergeCell ref="CL263:CM263"/>
    <mergeCell ref="CO263:CQ263"/>
    <mergeCell ref="CR263:CS263"/>
    <mergeCell ref="CT263:CU263"/>
    <mergeCell ref="A264:B264"/>
    <mergeCell ref="K264:P264"/>
    <mergeCell ref="Q264:S264"/>
    <mergeCell ref="T264:V264"/>
    <mergeCell ref="W264:X264"/>
    <mergeCell ref="Y264:Z264"/>
    <mergeCell ref="AA264:AB264"/>
    <mergeCell ref="AC264:AD264"/>
    <mergeCell ref="AE264:AF264"/>
    <mergeCell ref="AG264:AI264"/>
    <mergeCell ref="AJ264:AL264"/>
    <mergeCell ref="AM264:AN264"/>
    <mergeCell ref="AO264:AP264"/>
    <mergeCell ref="AQ264:AR264"/>
    <mergeCell ref="AS264:AT264"/>
    <mergeCell ref="AU264:AV264"/>
    <mergeCell ref="AW264:AX264"/>
    <mergeCell ref="AZ264:BB264"/>
    <mergeCell ref="BC264:BD264"/>
    <mergeCell ref="BE264:BF264"/>
    <mergeCell ref="BH264:BJ264"/>
    <mergeCell ref="BK264:BL264"/>
    <mergeCell ref="BM264:BN264"/>
    <mergeCell ref="BQ264:BS264"/>
    <mergeCell ref="BT264:BU264"/>
    <mergeCell ref="BV264:BW264"/>
    <mergeCell ref="BX264:BY264"/>
    <mergeCell ref="BZ264:CA264"/>
    <mergeCell ref="CB264:CC264"/>
    <mergeCell ref="CD264:CE264"/>
    <mergeCell ref="CG264:CI264"/>
    <mergeCell ref="CJ264:CK264"/>
    <mergeCell ref="CL264:CM264"/>
    <mergeCell ref="CO264:CQ264"/>
    <mergeCell ref="CR264:CS264"/>
    <mergeCell ref="CT264:CU264"/>
    <mergeCell ref="A265:B265"/>
    <mergeCell ref="K265:P265"/>
    <mergeCell ref="Q265:S265"/>
    <mergeCell ref="T265:V265"/>
    <mergeCell ref="W265:X265"/>
    <mergeCell ref="Y265:Z265"/>
    <mergeCell ref="AA265:AB265"/>
    <mergeCell ref="AC265:AD265"/>
    <mergeCell ref="AE265:AF265"/>
    <mergeCell ref="AG265:AI265"/>
    <mergeCell ref="AJ265:AL265"/>
    <mergeCell ref="AM265:AN265"/>
    <mergeCell ref="AO265:AP265"/>
    <mergeCell ref="AQ265:AR265"/>
    <mergeCell ref="AS265:AT265"/>
    <mergeCell ref="AU265:AV265"/>
    <mergeCell ref="AW265:AX265"/>
    <mergeCell ref="AZ265:BB265"/>
    <mergeCell ref="BC265:BD265"/>
    <mergeCell ref="BE265:BF265"/>
    <mergeCell ref="BH265:BJ265"/>
    <mergeCell ref="BK265:BL265"/>
    <mergeCell ref="BM265:BN265"/>
    <mergeCell ref="BQ265:BS265"/>
    <mergeCell ref="BT265:BU265"/>
    <mergeCell ref="BV265:BW265"/>
    <mergeCell ref="BX265:BY265"/>
    <mergeCell ref="BZ265:CA265"/>
    <mergeCell ref="CB265:CC265"/>
    <mergeCell ref="CD265:CE265"/>
    <mergeCell ref="CG265:CI265"/>
    <mergeCell ref="CJ265:CK265"/>
    <mergeCell ref="CL265:CM265"/>
    <mergeCell ref="CO265:CQ265"/>
    <mergeCell ref="CR265:CS265"/>
    <mergeCell ref="CT265:CU265"/>
    <mergeCell ref="A266:B266"/>
    <mergeCell ref="K266:P266"/>
    <mergeCell ref="Q266:S266"/>
    <mergeCell ref="T266:V266"/>
    <mergeCell ref="W266:X266"/>
    <mergeCell ref="Y266:Z266"/>
    <mergeCell ref="AA266:AB266"/>
    <mergeCell ref="AC266:AD266"/>
    <mergeCell ref="AE266:AF266"/>
    <mergeCell ref="AG266:AI266"/>
    <mergeCell ref="AJ266:AL266"/>
    <mergeCell ref="AM266:AN266"/>
    <mergeCell ref="AO266:AP266"/>
    <mergeCell ref="AQ266:AR266"/>
    <mergeCell ref="AS266:AT266"/>
    <mergeCell ref="AU266:AV266"/>
    <mergeCell ref="AW266:AX266"/>
    <mergeCell ref="AZ266:BB266"/>
    <mergeCell ref="BC266:BD266"/>
    <mergeCell ref="BE266:BF266"/>
    <mergeCell ref="BH266:BJ266"/>
    <mergeCell ref="BK266:BL266"/>
    <mergeCell ref="BM266:BN266"/>
    <mergeCell ref="BQ266:BS266"/>
    <mergeCell ref="BT266:BU266"/>
    <mergeCell ref="BV266:BW266"/>
    <mergeCell ref="BX266:BY266"/>
    <mergeCell ref="BZ266:CA266"/>
    <mergeCell ref="CB266:CC266"/>
    <mergeCell ref="CD266:CE266"/>
    <mergeCell ref="CG266:CI266"/>
    <mergeCell ref="CJ266:CK266"/>
    <mergeCell ref="CL266:CM266"/>
    <mergeCell ref="CO266:CQ266"/>
    <mergeCell ref="CR266:CS266"/>
    <mergeCell ref="CT266:CU266"/>
    <mergeCell ref="BL129:BM129"/>
    <mergeCell ref="BL130:BM130"/>
    <mergeCell ref="BL131:BM131"/>
    <mergeCell ref="BL132:BM132"/>
    <mergeCell ref="BL133:BM133"/>
    <mergeCell ref="BL134:BM134"/>
    <mergeCell ref="BL138:BM138"/>
    <mergeCell ref="BL139:BM139"/>
    <mergeCell ref="BL140:BM140"/>
    <mergeCell ref="BL141:BM141"/>
    <mergeCell ref="BL142:BM142"/>
    <mergeCell ref="BL143:BM143"/>
    <mergeCell ref="BG35:BK35"/>
    <mergeCell ref="BG36:BK36"/>
    <mergeCell ref="BG37:BK37"/>
    <mergeCell ref="BG38:BK38"/>
    <mergeCell ref="M43:AW43"/>
    <mergeCell ref="AZ43:CJ43"/>
    <mergeCell ref="AM44:AQ44"/>
    <mergeCell ref="BN52:BO52"/>
    <mergeCell ref="BP52:BT52"/>
    <mergeCell ref="BU52:BW52"/>
    <mergeCell ref="BX52:BZ52"/>
    <mergeCell ref="AU52:AV52"/>
    <mergeCell ref="BG52:BH52"/>
    <mergeCell ref="BJ52:BK52"/>
    <mergeCell ref="R30:CE30"/>
    <mergeCell ref="AG41:AH41"/>
    <mergeCell ref="AS41:AT41"/>
    <mergeCell ref="AV41:AW41"/>
    <mergeCell ref="AX41:AY41"/>
    <mergeCell ref="AZ41:BA41"/>
    <mergeCell ref="BB41:BF41"/>
    <mergeCell ref="BG41:BK41"/>
    <mergeCell ref="BL41:BN41"/>
    <mergeCell ref="BO41:BQ41"/>
    <mergeCell ref="M51:N51"/>
    <mergeCell ref="Y51:Z51"/>
    <mergeCell ref="AB51:AC51"/>
    <mergeCell ref="AD51:AE51"/>
    <mergeCell ref="AF51:AG51"/>
    <mergeCell ref="AH51:AL51"/>
    <mergeCell ref="AM51:AQ51"/>
    <mergeCell ref="AR51:AT51"/>
    <mergeCell ref="BS51:BT51"/>
    <mergeCell ref="BU51:BY51"/>
    <mergeCell ref="BZ51:CD51"/>
    <mergeCell ref="AU51:AW51"/>
    <mergeCell ref="AZ51:BA51"/>
    <mergeCell ref="BL51:BM51"/>
    <mergeCell ref="BO51:BP51"/>
    <mergeCell ref="CE51:CG51"/>
    <mergeCell ref="CH51:CJ51"/>
    <mergeCell ref="AD173:AK174"/>
    <mergeCell ref="AL173:AW174"/>
    <mergeCell ref="AX173:BA174"/>
    <mergeCell ref="BB173:BE174"/>
    <mergeCell ref="BF173:BI174"/>
    <mergeCell ref="BJ173:BT173"/>
    <mergeCell ref="BJ174:BT174"/>
    <mergeCell ref="BQ51:BR51"/>
  </mergeCells>
  <conditionalFormatting sqref="R11:AD11 R19:AD19 R27:AD27">
    <cfRule type="expression" priority="1" dxfId="0" stopIfTrue="1">
      <formula>AE11=AE13</formula>
    </cfRule>
  </conditionalFormatting>
  <conditionalFormatting sqref="R8:AD8 R16:AD16 R24:AD24">
    <cfRule type="expression" priority="2" dxfId="0" stopIfTrue="1">
      <formula>AE8=AE13</formula>
    </cfRule>
  </conditionalFormatting>
  <conditionalFormatting sqref="R9:AD9 R17:AD17 R25:AD25">
    <cfRule type="expression" priority="3" dxfId="0" stopIfTrue="1">
      <formula>AE9=AE13</formula>
    </cfRule>
  </conditionalFormatting>
  <conditionalFormatting sqref="R10:AD10 R18:AD18 R26:AD26">
    <cfRule type="expression" priority="4" dxfId="0" stopIfTrue="1">
      <formula>AE10=AE13</formula>
    </cfRule>
  </conditionalFormatting>
  <conditionalFormatting sqref="AE8:AF8 BQ8:BR8 AE16:AF16 BQ16:BR16 AE24:AF24 BQ24:BR24">
    <cfRule type="expression" priority="5" dxfId="1" stopIfTrue="1">
      <formula>AE8=AE13</formula>
    </cfRule>
    <cfRule type="cellIs" priority="6" dxfId="2" operator="lessThan" stopIfTrue="1">
      <formula>500</formula>
    </cfRule>
    <cfRule type="cellIs" priority="7" dxfId="0" operator="greaterThan" stopIfTrue="1">
      <formula>599</formula>
    </cfRule>
  </conditionalFormatting>
  <conditionalFormatting sqref="AE9:AF9 BQ9:BR9 AE17:AF17 BQ17:BR17 AE25:AF25 BQ25:BR25">
    <cfRule type="expression" priority="8" dxfId="1" stopIfTrue="1">
      <formula>AE9=AE13</formula>
    </cfRule>
    <cfRule type="cellIs" priority="9" dxfId="2" operator="lessThan" stopIfTrue="1">
      <formula>500</formula>
    </cfRule>
    <cfRule type="cellIs" priority="10" dxfId="0" operator="greaterThan" stopIfTrue="1">
      <formula>599</formula>
    </cfRule>
  </conditionalFormatting>
  <conditionalFormatting sqref="AE10:AF10 BQ10:BR10 AE18:AF18 BQ18:BR18 AE26:AF26 BQ26:BR26">
    <cfRule type="expression" priority="11" dxfId="1" stopIfTrue="1">
      <formula>AE10=AE13</formula>
    </cfRule>
    <cfRule type="cellIs" priority="12" dxfId="2" operator="lessThan" stopIfTrue="1">
      <formula>500</formula>
    </cfRule>
    <cfRule type="cellIs" priority="13" dxfId="0" operator="greaterThan" stopIfTrue="1">
      <formula>599</formula>
    </cfRule>
  </conditionalFormatting>
  <conditionalFormatting sqref="AE11:AF11 BQ11:BR11 AE19:AF19 BQ19:BR19 AE27:AF27 BQ27:BR27">
    <cfRule type="expression" priority="14" dxfId="1" stopIfTrue="1">
      <formula>AE11=AE13</formula>
    </cfRule>
    <cfRule type="cellIs" priority="15" dxfId="2" operator="lessThan" stopIfTrue="1">
      <formula>500</formula>
    </cfRule>
    <cfRule type="cellIs" priority="16" dxfId="0" operator="greaterThan" stopIfTrue="1">
      <formula>599</formula>
    </cfRule>
  </conditionalFormatting>
  <conditionalFormatting sqref="AI8:AJ8 BM8:BP8 AI16:AJ16 BM16:BP16 AI24:AJ24 BM24:BP24">
    <cfRule type="expression" priority="17" dxfId="3" stopIfTrue="1">
      <formula>AI8=AI13</formula>
    </cfRule>
  </conditionalFormatting>
  <conditionalFormatting sqref="AG9:AJ9 BM9:BP9 AG17:AJ17 BM17:BP17 AG25:AJ25 BM25:BP25">
    <cfRule type="expression" priority="18" dxfId="3" stopIfTrue="1">
      <formula>AG9=AG13</formula>
    </cfRule>
  </conditionalFormatting>
  <conditionalFormatting sqref="AG10:AJ10 BM10:BP10 AG18:AJ18 BM18:BP18 AG26:AJ26 BM26:BP26">
    <cfRule type="expression" priority="19" dxfId="3" stopIfTrue="1">
      <formula>AG10=AG13</formula>
    </cfRule>
  </conditionalFormatting>
  <conditionalFormatting sqref="AG11:AJ11 BM11:BP11 AG19:AJ19 BM19:BP19 AG27:AJ27 BM27:BP27">
    <cfRule type="expression" priority="20" dxfId="3" stopIfTrue="1">
      <formula>AG11=AG13</formula>
    </cfRule>
  </conditionalFormatting>
  <conditionalFormatting sqref="AM8:AT8 AM16:AT16 AM24:AT24">
    <cfRule type="cellIs" priority="21" dxfId="4" operator="equal" stopIfTrue="1">
      <formula>$AM13</formula>
    </cfRule>
  </conditionalFormatting>
  <conditionalFormatting sqref="AM9:AT9 AM17:AT17 AM25:AT25">
    <cfRule type="cellIs" priority="22" dxfId="4" operator="equal" stopIfTrue="1">
      <formula>$AM13</formula>
    </cfRule>
  </conditionalFormatting>
  <conditionalFormatting sqref="AM10:AT10 AM18:AT18 AM26:AT26">
    <cfRule type="cellIs" priority="23" dxfId="4" operator="equal" stopIfTrue="1">
      <formula>$AM13</formula>
    </cfRule>
  </conditionalFormatting>
  <conditionalFormatting sqref="AM11:AT11 AM19:AT19 AM27:AT27">
    <cfRule type="cellIs" priority="24" dxfId="4" operator="equal" stopIfTrue="1">
      <formula>$AM13</formula>
    </cfRule>
  </conditionalFormatting>
  <conditionalFormatting sqref="BC8:BJ8 BC16:BJ16 BC24:BJ24">
    <cfRule type="cellIs" priority="25" dxfId="4" operator="equal" stopIfTrue="1">
      <formula>$BI13</formula>
    </cfRule>
  </conditionalFormatting>
  <conditionalFormatting sqref="BC9:BJ9 BC17:BJ17 BC25:BJ25">
    <cfRule type="cellIs" priority="26" dxfId="4" operator="equal" stopIfTrue="1">
      <formula>$BI13</formula>
    </cfRule>
  </conditionalFormatting>
  <conditionalFormatting sqref="BC10:BJ10 BC18:BJ18 BC26:BJ26">
    <cfRule type="cellIs" priority="27" dxfId="4" operator="equal" stopIfTrue="1">
      <formula>$BI13</formula>
    </cfRule>
  </conditionalFormatting>
  <conditionalFormatting sqref="BC11:BJ11 BC19:BJ19 BC27:BJ27">
    <cfRule type="cellIs" priority="28" dxfId="4" operator="equal" stopIfTrue="1">
      <formula>$BI13</formula>
    </cfRule>
  </conditionalFormatting>
  <conditionalFormatting sqref="BS8:CE8 BS16:CE16 BS24:CE24">
    <cfRule type="expression" priority="29" dxfId="0" stopIfTrue="1">
      <formula>BQ8=BQ13</formula>
    </cfRule>
  </conditionalFormatting>
  <conditionalFormatting sqref="BS9:CE9 BS17:CE17 BS25:CE25">
    <cfRule type="expression" priority="30" dxfId="0" stopIfTrue="1">
      <formula>BQ9=BQ13</formula>
    </cfRule>
  </conditionalFormatting>
  <conditionalFormatting sqref="BS10:CE10 BS18:CE18 BS26:CE26">
    <cfRule type="expression" priority="31" dxfId="0" stopIfTrue="1">
      <formula>BQ10=BQ13</formula>
    </cfRule>
  </conditionalFormatting>
  <conditionalFormatting sqref="BS11:CE11 BS19:CE19 BS27:CE27">
    <cfRule type="expression" priority="32" dxfId="0" stopIfTrue="1">
      <formula>BQ11=BQ13</formula>
    </cfRule>
  </conditionalFormatting>
  <conditionalFormatting sqref="AU42:AV42 BG52:BH52 BE56:BE59 BL53:BM53 AS35:AT41 Y45:Z52 AJ149:AL156 AD53:AE53 BL45:BM51 BE149:BG156">
    <cfRule type="expression" priority="33" dxfId="0" stopIfTrue="1">
      <formula>SEARCH("Trenč",O35,1)&gt;0</formula>
    </cfRule>
  </conditionalFormatting>
  <conditionalFormatting sqref="AX42:AY42 BJ52:BK52 BO53:BP53 AV35:AW41 AG53:AH53 BO45:BP51 AB45:AC52">
    <cfRule type="expression" priority="34" dxfId="0" stopIfTrue="1">
      <formula>SEARCH("Trenč",O35,1)&gt;0</formula>
    </cfRule>
  </conditionalFormatting>
  <conditionalFormatting sqref="AZ42:BA42 BL52:BM52 BQ53:BR53 AX35:AY41 AI53:AJ53 BQ45:BR51 AD45:AE52">
    <cfRule type="expression" priority="35" dxfId="0" stopIfTrue="1">
      <formula>SEARCH("Trenč",O35,1)&gt;0</formula>
    </cfRule>
  </conditionalFormatting>
  <conditionalFormatting sqref="BB42:BC42 BN52:BO52 BS53:BT53 AZ35:BA41 AK53:AL53 BS45:BT51 AF45:AG52 BL149:BN155">
    <cfRule type="expression" priority="36" dxfId="0" stopIfTrue="1">
      <formula>SEARCH("Trenč",O35,1)&gt;0</formula>
    </cfRule>
  </conditionalFormatting>
  <conditionalFormatting sqref="BD42:BH42 BP52:BT52 BU53:BY53 BB35:BF41 AM53:AQ53 BU45:BY51 AH45:AL52">
    <cfRule type="expression" priority="37" dxfId="0" stopIfTrue="1">
      <formula>SEARCH("Trenč",O35,1)&gt;0</formula>
    </cfRule>
  </conditionalFormatting>
  <conditionalFormatting sqref="BI42:BK42 AM52:AO52 BU52:BW52 BZ53:CB53 AR53:AT53 BS149:BU155">
    <cfRule type="expression" priority="38" dxfId="0" stopIfTrue="1">
      <formula>SEARCH("Trenč",O42,1)&gt;0</formula>
    </cfRule>
  </conditionalFormatting>
  <conditionalFormatting sqref="BL42:BN42 BX52:BZ52 AP52:AR52 CC53:CE53 AU53:AW53">
    <cfRule type="expression" priority="39" dxfId="0" stopIfTrue="1">
      <formula>SEARCH("Trenč",O42,1)&gt;0</formula>
    </cfRule>
  </conditionalFormatting>
  <conditionalFormatting sqref="AI42:AJ42 AT52:AV52 AY53:BA53 AG35:AH41 M45:N52 R53:S53 AY45:BA51 AS149:AT156">
    <cfRule type="expression" priority="40" dxfId="0" stopIfTrue="1">
      <formula>SEARCH("Trenč",O35,1)&gt;0</formula>
    </cfRule>
  </conditionalFormatting>
  <conditionalFormatting sqref="AU84:AW87 AU91:AW92 AU76:AW79 AU95:AW96">
    <cfRule type="cellIs" priority="41" dxfId="5" operator="greaterThan" stopIfTrue="1">
      <formula>599</formula>
    </cfRule>
    <cfRule type="expression" priority="42" dxfId="0" stopIfTrue="1">
      <formula>SEARCH("Trenč",AD76,1)&gt;0</formula>
    </cfRule>
  </conditionalFormatting>
  <conditionalFormatting sqref="AK56:AL59 A218:B266 E218:E266">
    <cfRule type="expression" priority="43" dxfId="0" stopIfTrue="1">
      <formula>SEARCH("Trenč",K56,1)&gt;0</formula>
    </cfRule>
  </conditionalFormatting>
  <conditionalFormatting sqref="AL76:AT80 AL84:AT87 AL91:AT92 AL95:AT96 AM66:AU69">
    <cfRule type="expression" priority="44" dxfId="0" stopIfTrue="1">
      <formula>SEARCH("Trenč",AD66,1)&gt;0</formula>
    </cfRule>
  </conditionalFormatting>
  <conditionalFormatting sqref="BD76:BL80 BD84:BL87 BD91:BL91 BD95:BL96 BC66:BK69 BC180:BI183 AD180:AJ183 AD189:AJ192 BC189:BI192 AD198:AJ201">
    <cfRule type="expression" priority="45" dxfId="0" stopIfTrue="1">
      <formula>SEARCH("Trenč",AM66,1)&gt;0</formula>
    </cfRule>
  </conditionalFormatting>
  <conditionalFormatting sqref="BA84:BC87 BA91:BC91 BA76:BC79 BA95:BC96">
    <cfRule type="expression" priority="46" dxfId="0" stopIfTrue="1">
      <formula>SEARCH("Trenč",BM76,1)&gt;0</formula>
    </cfRule>
  </conditionalFormatting>
  <conditionalFormatting sqref="BJ162 BJ164 BJ168 BJ166 BJ170 BJ172 BJ174">
    <cfRule type="expression" priority="47" dxfId="0" stopIfTrue="1">
      <formula>SEARCH("Trenč",BJ161,1)&gt;0</formula>
    </cfRule>
  </conditionalFormatting>
  <conditionalFormatting sqref="T108 AL126 BQ144 AC180:AC183 BB180:BB183 AC189:AC192 BB189:BB192 AC198:AC201 T111:T117 AS111:AS116 AS120:AS125 T120:T125 AG102:AG107 C218:D266 F218:F266">
    <cfRule type="expression" priority="48" dxfId="0" stopIfTrue="1">
      <formula>SEARCH("Trenč",K102,1)&gt;0</formula>
    </cfRule>
  </conditionalFormatting>
  <conditionalFormatting sqref="AM108:AN108 BE126:BF126 AM111:AN117 BL111:BM116 BL120:BM125 AM120:AN125">
    <cfRule type="expression" priority="49" dxfId="0" stopIfTrue="1">
      <formula>SEARCH("Trenč",AB108,1)&gt;0</formula>
    </cfRule>
  </conditionalFormatting>
  <conditionalFormatting sqref="CH129:CH134 AF129:AM134 CH138:CH143 AF138:AM143">
    <cfRule type="expression" priority="50" dxfId="0" stopIfTrue="1">
      <formula>SEARCH("Trenč",Y129,1)&gt;0</formula>
    </cfRule>
    <cfRule type="expression" priority="51" dxfId="6" stopIfTrue="1">
      <formula>AN129-AS129&gt;0</formula>
    </cfRule>
  </conditionalFormatting>
  <conditionalFormatting sqref="CJ129:CK134 AN129:AO134 CJ138:CK143 AN138:AO143">
    <cfRule type="expression" priority="52" dxfId="0" stopIfTrue="1">
      <formula>SEARCH("Trenč",Y129,1)&gt;0</formula>
    </cfRule>
    <cfRule type="expression" priority="53" dxfId="6" stopIfTrue="1">
      <formula>AN129-AS129&gt;0</formula>
    </cfRule>
  </conditionalFormatting>
  <conditionalFormatting sqref="AU129:BB134 AU138:BB143">
    <cfRule type="expression" priority="54" dxfId="0" stopIfTrue="1">
      <formula>SEARCH("Trenč",BC129,1)&gt;0</formula>
    </cfRule>
    <cfRule type="expression" priority="55" dxfId="6" stopIfTrue="1">
      <formula>AS129-AN129&gt;0</formula>
    </cfRule>
  </conditionalFormatting>
  <conditionalFormatting sqref="AS129:AT134 AS138:AT143">
    <cfRule type="expression" priority="56" dxfId="0" stopIfTrue="1">
      <formula>SEARCH("Trenč",BC129,1)&gt;0</formula>
    </cfRule>
    <cfRule type="expression" priority="57" dxfId="6" stopIfTrue="1">
      <formula>AS129-AN129&gt;0</formula>
    </cfRule>
  </conditionalFormatting>
  <conditionalFormatting sqref="CE144:CG144">
    <cfRule type="expression" priority="58" dxfId="0" stopIfTrue="1">
      <formula>SEARCH("Trenč",BY144,1)&gt;0</formula>
    </cfRule>
  </conditionalFormatting>
  <conditionalFormatting sqref="CI129:CI134 CI138:CI143">
    <cfRule type="expression" priority="59" dxfId="0" stopIfTrue="1">
      <formula>SEARCH("Trenč",CB129,1)&gt;0</formula>
    </cfRule>
    <cfRule type="expression" priority="60" dxfId="6" stopIfTrue="1">
      <formula>CQ129-#REF!&gt;0</formula>
    </cfRule>
  </conditionalFormatting>
  <conditionalFormatting sqref="CQ129:CT134 CU133:CV134 CQ138:CV143">
    <cfRule type="expression" priority="61" dxfId="0" stopIfTrue="1">
      <formula>SEARCH("Trenč",#REF!,1)&gt;0</formula>
    </cfRule>
    <cfRule type="expression" priority="62" dxfId="6" stopIfTrue="1">
      <formula>CO129-CJ129&gt;0</formula>
    </cfRule>
  </conditionalFormatting>
  <conditionalFormatting sqref="CW133:CW134 CW138:CW143">
    <cfRule type="expression" priority="63" dxfId="0" stopIfTrue="1">
      <formula>SEARCH("Trenč",#REF!,1)&gt;0</formula>
    </cfRule>
    <cfRule type="expression" priority="64" dxfId="6" stopIfTrue="1">
      <formula>CT133-CO133&gt;0</formula>
    </cfRule>
  </conditionalFormatting>
  <conditionalFormatting sqref="CO129:CP134 CO138:CP143">
    <cfRule type="expression" priority="65" dxfId="0" stopIfTrue="1">
      <formula>SEARCH("Trenč",#REF!,1)&gt;0</formula>
    </cfRule>
    <cfRule type="expression" priority="66" dxfId="6" stopIfTrue="1">
      <formula>CO129-CJ129&gt;0</formula>
    </cfRule>
  </conditionalFormatting>
  <conditionalFormatting sqref="AT180:AV183 BS180:BU183 AT189:AV192 BS189:BU192 AT198:AV201">
    <cfRule type="expression" priority="67" dxfId="0" stopIfTrue="1">
      <formula>SEARCH("Trenč",AK180,1)&gt;0</formula>
    </cfRule>
    <cfRule type="cellIs" priority="68" dxfId="7" operator="greaterThan" stopIfTrue="1">
      <formula>599</formula>
    </cfRule>
  </conditionalFormatting>
  <conditionalFormatting sqref="BO35:BQ41 AU45:AW51 CH45:CH51">
    <cfRule type="expression" priority="69" dxfId="0" stopIfTrue="1">
      <formula>SEARCH("Trenč",O35,1)&gt;0</formula>
    </cfRule>
  </conditionalFormatting>
  <conditionalFormatting sqref="BL35:BN41 AR45:AT51 CE45:CG51">
    <cfRule type="expression" priority="70" dxfId="0" stopIfTrue="1">
      <formula>SEARCH("Trenč",O35,1)&gt;0</formula>
    </cfRule>
  </conditionalFormatting>
  <conditionalFormatting sqref="BG35:BK41 AM45:AQ51 BZ45:CD51">
    <cfRule type="expression" priority="71" dxfId="0" stopIfTrue="1">
      <formula>SEARCH("Trenč",O35,1)&gt;0</formula>
    </cfRule>
  </conditionalFormatting>
  <conditionalFormatting sqref="AG8:AH8 AG16:AH16 AG24:AH24">
    <cfRule type="expression" priority="72" dxfId="8" stopIfTrue="1">
      <formula>AG8=AG13</formula>
    </cfRule>
  </conditionalFormatting>
  <conditionalFormatting sqref="BK56:BM59">
    <cfRule type="cellIs" priority="73" dxfId="7" operator="greaterThan" stopIfTrue="1">
      <formula>599</formula>
    </cfRule>
    <cfRule type="expression" priority="74" dxfId="0" stopIfTrue="1">
      <formula>SEARCH("Trenč",AU56,1)&gt;0</formula>
    </cfRule>
  </conditionalFormatting>
  <conditionalFormatting sqref="AV66:AX69">
    <cfRule type="cellIs" priority="75" dxfId="7" operator="greaterThan" stopIfTrue="1">
      <formula>599</formula>
    </cfRule>
    <cfRule type="expression" priority="76" dxfId="0" stopIfTrue="1">
      <formula>SEARCH("Trenč",AE66,1)&gt;0</formula>
    </cfRule>
  </conditionalFormatting>
  <conditionalFormatting sqref="AZ66:BB69">
    <cfRule type="cellIs" priority="77" dxfId="7" operator="greaterThan" stopIfTrue="1">
      <formula>599</formula>
    </cfRule>
    <cfRule type="expression" priority="78" dxfId="0" stopIfTrue="1">
      <formula>SEARCH("Trenč",BL66,1)&gt;0</formula>
    </cfRule>
  </conditionalFormatting>
  <conditionalFormatting sqref="AM207:AP210">
    <cfRule type="expression" priority="79" dxfId="5" stopIfTrue="1">
      <formula>SEARCH("Extrem",AU207,1)&gt;0</formula>
    </cfRule>
  </conditionalFormatting>
  <conditionalFormatting sqref="AQ207:AS210">
    <cfRule type="expression" priority="80" dxfId="5" stopIfTrue="1">
      <formula>SEARCH("Extrem",AU207,1)&gt;0</formula>
    </cfRule>
  </conditionalFormatting>
  <conditionalFormatting sqref="AZ102:BA107">
    <cfRule type="expression" priority="81" dxfId="0" stopIfTrue="1">
      <formula>SEARCH("Trenč",AO102,1)&gt;0</formula>
    </cfRule>
    <cfRule type="cellIs" priority="82" dxfId="7" operator="greaterThan" stopIfTrue="1">
      <formula>599</formula>
    </cfRule>
  </conditionalFormatting>
  <conditionalFormatting sqref="BP102:BP143">
    <cfRule type="expression" priority="83" dxfId="9" stopIfTrue="1">
      <formula>CE102=0</formula>
    </cfRule>
  </conditionalFormatting>
  <conditionalFormatting sqref="BQ102:BQ143">
    <cfRule type="expression" priority="84" dxfId="9" stopIfTrue="1">
      <formula>CE102=0</formula>
    </cfRule>
    <cfRule type="expression" priority="85" dxfId="0" stopIfTrue="1">
      <formula>SEARCH("Trenč",BX102,1)&gt;0</formula>
    </cfRule>
  </conditionalFormatting>
  <conditionalFormatting sqref="BX102:BX143">
    <cfRule type="expression" priority="86" dxfId="9" stopIfTrue="1">
      <formula>CE102=0</formula>
    </cfRule>
    <cfRule type="expression" priority="87" dxfId="0" stopIfTrue="1">
      <formula>SEARCH("Trenč",BX102,1)&gt;0</formula>
    </cfRule>
  </conditionalFormatting>
  <conditionalFormatting sqref="CE102:CF143">
    <cfRule type="expression" priority="88" dxfId="9" stopIfTrue="1">
      <formula>CE102=0</formula>
    </cfRule>
    <cfRule type="expression" priority="89" dxfId="0" stopIfTrue="1">
      <formula>SEARCH("Trenč",BX102,1)&gt;0</formula>
    </cfRule>
  </conditionalFormatting>
  <conditionalFormatting sqref="CG102:CG143">
    <cfRule type="expression" priority="90" dxfId="9" stopIfTrue="1">
      <formula>CE102=0</formula>
    </cfRule>
    <cfRule type="expression" priority="91" dxfId="0" stopIfTrue="1">
      <formula>SEARCH("Trenč",BX102,1)&gt;0</formula>
    </cfRule>
  </conditionalFormatting>
  <conditionalFormatting sqref="BV218:BW266 AO218:AP266">
    <cfRule type="expression" priority="92" dxfId="9" stopIfTrue="1">
      <formula>AM218=0</formula>
    </cfRule>
  </conditionalFormatting>
  <conditionalFormatting sqref="BX218:BY266 AQ218:AR266">
    <cfRule type="expression" priority="93" dxfId="9" stopIfTrue="1">
      <formula>AM218=0</formula>
    </cfRule>
  </conditionalFormatting>
  <conditionalFormatting sqref="BZ218:CA266 AS218:AT266">
    <cfRule type="expression" priority="94" dxfId="9" stopIfTrue="1">
      <formula>AM218=0</formula>
    </cfRule>
  </conditionalFormatting>
  <conditionalFormatting sqref="Q218:S266">
    <cfRule type="expression" priority="95" dxfId="0" stopIfTrue="1">
      <formula>SEARCH("Trenč",K218,1)&gt;0</formula>
    </cfRule>
    <cfRule type="cellIs" priority="96" dxfId="0" operator="greaterThan" stopIfTrue="1">
      <formula>599.999</formula>
    </cfRule>
    <cfRule type="cellIs" priority="97" dxfId="6" operator="greaterThan" stopIfTrue="1">
      <formula>579.99</formula>
    </cfRule>
  </conditionalFormatting>
  <conditionalFormatting sqref="T218:V266">
    <cfRule type="expression" priority="98" dxfId="10" stopIfTrue="1">
      <formula>SEARCH("Trenč",K218,1)&gt;0</formula>
    </cfRule>
  </conditionalFormatting>
  <conditionalFormatting sqref="W218:X266">
    <cfRule type="expression" priority="99" dxfId="5" stopIfTrue="1">
      <formula>SEARCH("Trenč",K218,1)&gt;0</formula>
    </cfRule>
  </conditionalFormatting>
  <conditionalFormatting sqref="K218:K266 AK198:AS201 AU149:AU156 AK189:AS192 BJ189:BR192 BJ180:BR183 AK180:AS183 Z149:Z156 AL161:AW175 BJ171 BJ167 BJ165 BJ163 BJ161 BJ169 BJ173 Y138:AE143 BC138:BI143 BC129:BI134 Y129:AE134 AT126 BA120:BA125 AB120:AB125 AB111:AB117 AB108 BA111:BA116 AW52 BB53 AI35:AI41 AK42 BB45:BB51 AD91:AK92 BM91:BT91 AD95:AK96 BM95:BT96 AD84:AK87 AD76:AK80 BM76:BT80 BM84:BT87 O45:O52 T53 AO102:AO107 AE66:AL69 BL66:BS69 AU56:AV59 BY102:BY144">
    <cfRule type="expression" priority="100" dxfId="0" stopIfTrue="1">
      <formula>SEARCH("Trenč",K35,1)&gt;0</formula>
    </cfRule>
  </conditionalFormatting>
  <conditionalFormatting sqref="BT218:BU266 AM218:AN266">
    <cfRule type="expression" priority="101" dxfId="9" stopIfTrue="1">
      <formula>AM218=0</formula>
    </cfRule>
  </conditionalFormatting>
  <conditionalFormatting sqref="BQ218:BS266 CO218:CV266 CB218:CE266 AJ218:AL266 CG218:CM266 AZ218:BF266 BH218:BN266 AU218:AX266">
    <cfRule type="cellIs" priority="102" dxfId="9" operator="equal" stopIfTrue="1">
      <formula>0</formula>
    </cfRule>
  </conditionalFormatting>
  <conditionalFormatting sqref="CW218:CW266">
    <cfRule type="cellIs" priority="103" dxfId="0" operator="equal" stopIfTrue="1">
      <formula>"M"</formula>
    </cfRule>
    <cfRule type="cellIs" priority="104" dxfId="11" operator="equal" stopIfTrue="1">
      <formula>"I."</formula>
    </cfRule>
    <cfRule type="cellIs" priority="105" dxfId="6" operator="equal" stopIfTrue="1">
      <formula>"II."</formula>
    </cfRule>
  </conditionalFormatting>
  <conditionalFormatting sqref="BJ175">
    <cfRule type="expression" priority="106" dxfId="0" stopIfTrue="1">
      <formula>SEARCH("Trenč",#REF!,1)&gt;0</formula>
    </cfRule>
  </conditionalFormatting>
  <conditionalFormatting sqref="BP144 BO102">
    <cfRule type="expression" priority="107" dxfId="0" stopIfTrue="1">
      <formula>"HLEDAT(""Trenč"";BM208;1)&gt;0"</formula>
    </cfRule>
  </conditionalFormatting>
  <conditionalFormatting sqref="AU207:AU210">
    <cfRule type="expression" priority="108" dxfId="5" stopIfTrue="1">
      <formula>SEARCH("Extrem",AU207,1)&gt;0</formula>
    </cfRule>
  </conditionalFormatting>
  <conditionalFormatting sqref="BC61">
    <cfRule type="cellIs" priority="109" dxfId="0" operator="equal" stopIfTrue="1">
      <formula>"1."</formula>
    </cfRule>
  </conditionalFormatting>
  <printOptions/>
  <pageMargins left="0" right="0" top="0.1968503937007874" bottom="0.1968503937007874" header="0" footer="0"/>
  <pageSetup horizontalDpi="600" verticalDpi="600" orientation="portrait" paperSize="8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Vavrinec</dc:creator>
  <cp:keywords/>
  <dc:description/>
  <cp:lastModifiedBy>Jozef Vavrinec</cp:lastModifiedBy>
  <dcterms:created xsi:type="dcterms:W3CDTF">2014-08-03T14:01:30Z</dcterms:created>
  <dcterms:modified xsi:type="dcterms:W3CDTF">2019-10-26T10:50:56Z</dcterms:modified>
  <cp:category/>
  <cp:version/>
  <cp:contentType/>
  <cp:contentStatus/>
</cp:coreProperties>
</file>