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3605" tabRatio="45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<sst xmlns="http://schemas.openxmlformats.org/spreadsheetml/2006/main" count="500" uniqueCount="123">
  <si>
    <t>1.</t>
  </si>
  <si>
    <t>Pl.</t>
  </si>
  <si>
    <t>Dor.</t>
  </si>
  <si>
    <t>Ch.</t>
  </si>
  <si>
    <r>
      <t>1.</t>
    </r>
    <r>
      <rPr>
        <b/>
        <sz val="8"/>
        <color indexed="8"/>
        <rFont val="Calibri"/>
        <family val="2"/>
      </rPr>
      <t>s</t>
    </r>
  </si>
  <si>
    <r>
      <t>2.</t>
    </r>
    <r>
      <rPr>
        <b/>
        <sz val="8"/>
        <color indexed="8"/>
        <rFont val="Calibri"/>
        <family val="2"/>
      </rPr>
      <t>s</t>
    </r>
  </si>
  <si>
    <r>
      <t>3.</t>
    </r>
    <r>
      <rPr>
        <b/>
        <sz val="8"/>
        <color indexed="8"/>
        <rFont val="Calibri"/>
        <family val="2"/>
      </rPr>
      <t>s</t>
    </r>
  </si>
  <si>
    <r>
      <t>4.</t>
    </r>
    <r>
      <rPr>
        <b/>
        <sz val="8"/>
        <color indexed="8"/>
        <rFont val="Calibri"/>
        <family val="2"/>
      </rPr>
      <t>s</t>
    </r>
  </si>
  <si>
    <t>2.</t>
  </si>
  <si>
    <t>3.</t>
  </si>
  <si>
    <t>4.</t>
  </si>
  <si>
    <t>5.</t>
  </si>
  <si>
    <t>6.</t>
  </si>
  <si>
    <t>8.</t>
  </si>
  <si>
    <t xml:space="preserve"> rozh:</t>
  </si>
  <si>
    <t>Klub</t>
  </si>
  <si>
    <t>Kolkáreň</t>
  </si>
  <si>
    <t>Výkon</t>
  </si>
  <si>
    <t>Hráč</t>
  </si>
  <si>
    <t>kola</t>
  </si>
  <si>
    <t>Por.</t>
  </si>
  <si>
    <t>Priemer</t>
  </si>
  <si>
    <t>Domáci</t>
  </si>
  <si>
    <t>Hostia</t>
  </si>
  <si>
    <t>Najlepší Domáci/Hostia</t>
  </si>
  <si>
    <t>Najlepších 30 Hz</t>
  </si>
  <si>
    <t>Najslabších 30 Hz</t>
  </si>
  <si>
    <t>Najlepšie Plné</t>
  </si>
  <si>
    <t>Najlepšia Dorážka</t>
  </si>
  <si>
    <t>Najväčší rozdiel celkového výkonu</t>
  </si>
  <si>
    <t>Najväčší rozdiel v sete</t>
  </si>
  <si>
    <t>Najlepšie výkony na kolkárňach</t>
  </si>
  <si>
    <t>Min</t>
  </si>
  <si>
    <t>Max</t>
  </si>
  <si>
    <t>Najlepší výkon</t>
  </si>
  <si>
    <t xml:space="preserve"> Hráč</t>
  </si>
  <si>
    <t xml:space="preserve"> Klub</t>
  </si>
  <si>
    <t>Ďalšie</t>
  </si>
  <si>
    <t>Celkom</t>
  </si>
  <si>
    <t>Záh</t>
  </si>
  <si>
    <t>Doma</t>
  </si>
  <si>
    <t>Vonku</t>
  </si>
  <si>
    <t>Prázdne hody</t>
  </si>
  <si>
    <t>x</t>
  </si>
  <si>
    <t>Kolo</t>
  </si>
  <si>
    <t>Rozdiel</t>
  </si>
  <si>
    <r>
      <t xml:space="preserve">Najväčší rozdiel </t>
    </r>
    <r>
      <rPr>
        <b/>
        <i/>
        <sz val="11"/>
        <color indexed="12"/>
        <rFont val="Calibri"/>
        <family val="2"/>
      </rPr>
      <t>celkového</t>
    </r>
    <r>
      <rPr>
        <b/>
        <i/>
        <sz val="11"/>
        <rFont val="Calibri"/>
        <family val="2"/>
      </rPr>
      <t xml:space="preserve"> výkonu</t>
    </r>
  </si>
  <si>
    <r>
      <t xml:space="preserve">Najlepší </t>
    </r>
    <r>
      <rPr>
        <b/>
        <i/>
        <sz val="11"/>
        <color indexed="12"/>
        <rFont val="Calibri"/>
        <family val="2"/>
      </rPr>
      <t>výkon</t>
    </r>
  </si>
  <si>
    <r>
      <t xml:space="preserve">Najlepšie </t>
    </r>
    <r>
      <rPr>
        <b/>
        <i/>
        <sz val="11"/>
        <color indexed="12"/>
        <rFont val="Calibri"/>
        <family val="2"/>
      </rPr>
      <t>plné</t>
    </r>
  </si>
  <si>
    <r>
      <t xml:space="preserve">Najlepšia </t>
    </r>
    <r>
      <rPr>
        <b/>
        <i/>
        <sz val="11"/>
        <color indexed="12"/>
        <rFont val="Calibri"/>
        <family val="2"/>
      </rPr>
      <t>dorážka</t>
    </r>
  </si>
  <si>
    <r>
      <t xml:space="preserve">Najväčší rozdiel </t>
    </r>
    <r>
      <rPr>
        <b/>
        <i/>
        <sz val="11"/>
        <color indexed="12"/>
        <rFont val="Calibri"/>
        <family val="2"/>
      </rPr>
      <t>v sete</t>
    </r>
  </si>
  <si>
    <t>Výsledky</t>
  </si>
  <si>
    <r>
      <t>Naj</t>
    </r>
    <r>
      <rPr>
        <b/>
        <sz val="11"/>
        <color indexed="8"/>
        <rFont val="Arial"/>
        <family val="2"/>
      </rPr>
      <t xml:space="preserve"> štatistiky</t>
    </r>
  </si>
  <si>
    <r>
      <t xml:space="preserve">Najlslabších </t>
    </r>
    <r>
      <rPr>
        <b/>
        <i/>
        <sz val="11"/>
        <color indexed="12"/>
        <rFont val="Calibri"/>
        <family val="2"/>
      </rPr>
      <t>30 Hz</t>
    </r>
  </si>
  <si>
    <r>
      <t xml:space="preserve">Najlepších </t>
    </r>
    <r>
      <rPr>
        <b/>
        <i/>
        <sz val="11"/>
        <color indexed="12"/>
        <rFont val="Calibri"/>
        <family val="2"/>
      </rPr>
      <t>30 Hz</t>
    </r>
  </si>
  <si>
    <r>
      <t>©</t>
    </r>
    <r>
      <rPr>
        <sz val="13"/>
        <rFont val="Arial"/>
        <family val="2"/>
      </rPr>
      <t xml:space="preserve"> </t>
    </r>
    <r>
      <rPr>
        <sz val="9"/>
        <rFont val="Arial"/>
        <family val="2"/>
      </rPr>
      <t xml:space="preserve"> jv 2016</t>
    </r>
  </si>
  <si>
    <t>Štvorka</t>
  </si>
  <si>
    <t>kolkáreň :</t>
  </si>
  <si>
    <t>Umiestnenie v štvorke kola</t>
  </si>
  <si>
    <t>kolo</t>
  </si>
  <si>
    <t>3. liga TnKKoZ</t>
  </si>
  <si>
    <t>2016-2017</t>
  </si>
  <si>
    <t>1.kolo</t>
  </si>
  <si>
    <t>TKK Trenčín "Extremisti"</t>
  </si>
  <si>
    <t>-</t>
  </si>
  <si>
    <t>+</t>
  </si>
  <si>
    <t>KK Moravské Lieskové</t>
  </si>
  <si>
    <t>Mikuš Mário</t>
  </si>
  <si>
    <t>Korytár Ján</t>
  </si>
  <si>
    <t>Kičinková Eva</t>
  </si>
  <si>
    <t>Černý Ján</t>
  </si>
  <si>
    <t>Dzúrik Martin</t>
  </si>
  <si>
    <t>Černý Anton</t>
  </si>
  <si>
    <t>Mikuš Štefan</t>
  </si>
  <si>
    <t>Bača Miroslav</t>
  </si>
  <si>
    <t>Pobedim</t>
  </si>
  <si>
    <t>MKK Stará Turá "C"</t>
  </si>
  <si>
    <t>KK Hustra Uhrovec "B"</t>
  </si>
  <si>
    <t>Garafová Magdaléna</t>
  </si>
  <si>
    <t>Strempek Milan</t>
  </si>
  <si>
    <t>Nemčeková Anna</t>
  </si>
  <si>
    <t>Petreje Pavol</t>
  </si>
  <si>
    <t>Hochelová Emília</t>
  </si>
  <si>
    <t>Mišina Marián</t>
  </si>
  <si>
    <t>Medňanská Anna</t>
  </si>
  <si>
    <t>Škultéty Pavol</t>
  </si>
  <si>
    <t>Stará Turá</t>
  </si>
  <si>
    <t>MKK Stará Turá "Dubnica"</t>
  </si>
  <si>
    <t>BKK Bánovce nad Bebravou "B"</t>
  </si>
  <si>
    <t>Uhlík Marián</t>
  </si>
  <si>
    <t>Pristač Anton</t>
  </si>
  <si>
    <t>Minárik Anton</t>
  </si>
  <si>
    <t>Adamkovič Dalibor</t>
  </si>
  <si>
    <t>Vagovič Pavol</t>
  </si>
  <si>
    <t>Vujičič Milorad</t>
  </si>
  <si>
    <t>Kebísek Ján</t>
  </si>
  <si>
    <t>Košík Vladimír</t>
  </si>
  <si>
    <t>BKK Bánovce n. Bebr. "B"</t>
  </si>
  <si>
    <t>+ 55 -</t>
  </si>
  <si>
    <t>+111-</t>
  </si>
  <si>
    <t>+48-</t>
  </si>
  <si>
    <t/>
  </si>
  <si>
    <t>+ 111 -</t>
  </si>
  <si>
    <t>+ 48 -</t>
  </si>
  <si>
    <t>Mor.Lieskové</t>
  </si>
  <si>
    <t>Bánovce n.B.</t>
  </si>
  <si>
    <t>Uhrovec</t>
  </si>
  <si>
    <t>MKK Stará Turá "C", MKK Stará Turá "Dubnica"</t>
  </si>
  <si>
    <t>'[3Liga_2016-17.xls]Rozlosovanie'!R12</t>
  </si>
  <si>
    <t>Ut 27.9.</t>
  </si>
  <si>
    <t>18:00</t>
  </si>
  <si>
    <t>Stará Turá "C" - St.Turá Dubnica</t>
  </si>
  <si>
    <t>'[3Liga_2016-17.xls]Rozlosovanie'!R13</t>
  </si>
  <si>
    <t>Št 29.9.</t>
  </si>
  <si>
    <t>17:00</t>
  </si>
  <si>
    <t>Bánovce n.B. "B" - Trenčín Extremisti</t>
  </si>
  <si>
    <t>'[3Liga_2016-17.xls]Rozlosovanie'!R14</t>
  </si>
  <si>
    <t>Pi 30.9.</t>
  </si>
  <si>
    <t>16:30</t>
  </si>
  <si>
    <t>Uhrovec "B" - Mor.Lieskové</t>
  </si>
  <si>
    <t>'[3Liga_2016-17.xls]Rozlosovanie'!R15</t>
  </si>
  <si>
    <t>'[3Liga_2016-17.xls]Rozlosovanie'!R16</t>
  </si>
  <si>
    <t>25.9.2016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</si>
</sst>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91">
    <font>
      <sz val="10"/>
      <name val="Arial"/>
      <family val="0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6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b/>
      <sz val="8"/>
      <color indexed="54"/>
      <name val="Calibri"/>
      <family val="2"/>
    </font>
    <font>
      <i/>
      <sz val="8"/>
      <color indexed="8"/>
      <name val="Calibri"/>
      <family val="2"/>
    </font>
    <font>
      <b/>
      <sz val="9"/>
      <color indexed="10"/>
      <name val="Calibri"/>
      <family val="2"/>
    </font>
    <font>
      <b/>
      <i/>
      <sz val="8"/>
      <color indexed="63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20"/>
      <name val="Calibri"/>
      <family val="2"/>
    </font>
    <font>
      <b/>
      <i/>
      <sz val="9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23"/>
      <name val="Arial"/>
      <family val="0"/>
    </font>
    <font>
      <b/>
      <i/>
      <sz val="9"/>
      <name val="Arial"/>
      <family val="2"/>
    </font>
    <font>
      <sz val="10"/>
      <color indexed="9"/>
      <name val="Arial"/>
      <family val="0"/>
    </font>
    <font>
      <sz val="8"/>
      <color indexed="9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2"/>
      <name val="Calibri"/>
      <family val="2"/>
    </font>
    <font>
      <b/>
      <i/>
      <sz val="10"/>
      <color indexed="12"/>
      <name val="Calibri"/>
      <family val="2"/>
    </font>
    <font>
      <b/>
      <sz val="9"/>
      <color indexed="12"/>
      <name val="Arial"/>
      <family val="2"/>
    </font>
    <font>
      <i/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62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Calibri"/>
      <family val="2"/>
    </font>
    <font>
      <sz val="10"/>
      <color indexed="23"/>
      <name val="Arial"/>
      <family val="0"/>
    </font>
    <font>
      <b/>
      <sz val="9"/>
      <name val="Calibri"/>
      <family val="2"/>
    </font>
    <font>
      <i/>
      <sz val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7"/>
      <color indexed="23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b/>
      <sz val="9"/>
      <color indexed="8"/>
      <name val="Calibri"/>
      <family val="2"/>
    </font>
    <font>
      <b/>
      <i/>
      <sz val="11"/>
      <color indexed="12"/>
      <name val="Calibri"/>
      <family val="2"/>
    </font>
    <font>
      <b/>
      <i/>
      <sz val="10"/>
      <color indexed="17"/>
      <name val="Calibri"/>
      <family val="2"/>
    </font>
    <font>
      <sz val="13"/>
      <name val="Arial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10"/>
      <color indexed="52"/>
      <name val="Calibri"/>
      <family val="2"/>
    </font>
    <font>
      <b/>
      <sz val="8"/>
      <color indexed="52"/>
      <name val="Arial"/>
      <family val="2"/>
    </font>
    <font>
      <b/>
      <sz val="10"/>
      <color indexed="57"/>
      <name val="Calibri"/>
      <family val="2"/>
    </font>
    <font>
      <i/>
      <sz val="9"/>
      <name val="Calibri"/>
      <family val="2"/>
    </font>
    <font>
      <b/>
      <i/>
      <sz val="10"/>
      <name val="Arial"/>
      <family val="2"/>
    </font>
    <font>
      <i/>
      <sz val="10"/>
      <name val="Arial"/>
      <family val="0"/>
    </font>
    <font>
      <sz val="8"/>
      <color indexed="9"/>
      <name val="Arial"/>
      <family val="0"/>
    </font>
    <font>
      <b/>
      <i/>
      <sz val="9"/>
      <color indexed="12"/>
      <name val="Arial"/>
      <family val="2"/>
    </font>
    <font>
      <sz val="8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9"/>
      <color indexed="10"/>
      <name val="Calibri"/>
      <family val="2"/>
    </font>
    <font>
      <b/>
      <i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4" borderId="0" xfId="0" applyFill="1" applyAlignment="1">
      <alignment/>
    </xf>
    <xf numFmtId="3" fontId="28" fillId="0" borderId="0" xfId="0" applyNumberFormat="1" applyFont="1" applyBorder="1" applyAlignment="1">
      <alignment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28" fillId="5" borderId="6" xfId="0" applyFont="1" applyFill="1" applyBorder="1" applyAlignment="1">
      <alignment vertical="center"/>
    </xf>
    <xf numFmtId="0" fontId="28" fillId="5" borderId="6" xfId="0" applyFont="1" applyFill="1" applyBorder="1" applyAlignment="1">
      <alignment horizontal="right" vertical="center"/>
    </xf>
    <xf numFmtId="0" fontId="27" fillId="5" borderId="6" xfId="0" applyFont="1" applyFill="1" applyBorder="1" applyAlignment="1">
      <alignment horizontal="right" vertical="center"/>
    </xf>
    <xf numFmtId="0" fontId="0" fillId="5" borderId="7" xfId="0" applyFill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6" fillId="0" borderId="8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3" fontId="27" fillId="0" borderId="0" xfId="0" applyNumberFormat="1" applyFont="1" applyAlignment="1">
      <alignment/>
    </xf>
    <xf numFmtId="0" fontId="41" fillId="0" borderId="0" xfId="0" applyFont="1" applyAlignment="1">
      <alignment/>
    </xf>
    <xf numFmtId="0" fontId="28" fillId="5" borderId="5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0" fontId="21" fillId="4" borderId="0" xfId="0" applyFont="1" applyFill="1" applyAlignment="1">
      <alignment/>
    </xf>
    <xf numFmtId="3" fontId="4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27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9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4" fillId="0" borderId="0" xfId="0" applyFont="1" applyAlignment="1">
      <alignment/>
    </xf>
    <xf numFmtId="0" fontId="41" fillId="0" borderId="8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28" fillId="4" borderId="12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1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9" xfId="0" applyFont="1" applyBorder="1" applyAlignment="1">
      <alignment/>
    </xf>
    <xf numFmtId="0" fontId="64" fillId="0" borderId="9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38" fillId="6" borderId="13" xfId="0" applyFont="1" applyFill="1" applyBorder="1" applyAlignment="1">
      <alignment vertical="center"/>
    </xf>
    <xf numFmtId="0" fontId="38" fillId="6" borderId="14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0" fillId="7" borderId="5" xfId="0" applyFill="1" applyBorder="1" applyAlignment="1">
      <alignment/>
    </xf>
    <xf numFmtId="0" fontId="28" fillId="7" borderId="6" xfId="0" applyFont="1" applyFill="1" applyBorder="1" applyAlignment="1">
      <alignment vertical="center"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vertical="center"/>
    </xf>
    <xf numFmtId="0" fontId="50" fillId="7" borderId="6" xfId="0" applyFont="1" applyFill="1" applyBorder="1" applyAlignment="1">
      <alignment vertical="center"/>
    </xf>
    <xf numFmtId="0" fontId="52" fillId="7" borderId="6" xfId="0" applyFon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/>
    </xf>
    <xf numFmtId="0" fontId="35" fillId="0" borderId="16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8" fillId="6" borderId="14" xfId="0" applyFont="1" applyFill="1" applyBorder="1" applyAlignment="1">
      <alignment vertical="center"/>
    </xf>
    <xf numFmtId="0" fontId="57" fillId="6" borderId="14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78" fillId="0" borderId="9" xfId="0" applyFont="1" applyBorder="1" applyAlignment="1">
      <alignment vertical="center"/>
    </xf>
    <xf numFmtId="0" fontId="30" fillId="0" borderId="6" xfId="0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79" fillId="0" borderId="0" xfId="0" applyFont="1" applyAlignment="1">
      <alignment horizontal="right"/>
    </xf>
    <xf numFmtId="0" fontId="78" fillId="0" borderId="0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27" fillId="0" borderId="0" xfId="0" applyFont="1" applyAlignment="1">
      <alignment/>
    </xf>
    <xf numFmtId="3" fontId="31" fillId="0" borderId="0" xfId="0" applyNumberFormat="1" applyFont="1" applyAlignment="1">
      <alignment/>
    </xf>
    <xf numFmtId="0" fontId="78" fillId="0" borderId="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65" fontId="45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13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0" fontId="19" fillId="8" borderId="2" xfId="0" applyFont="1" applyFill="1" applyBorder="1" applyAlignment="1">
      <alignment/>
    </xf>
    <xf numFmtId="3" fontId="14" fillId="8" borderId="2" xfId="0" applyNumberFormat="1" applyFont="1" applyFill="1" applyBorder="1" applyAlignment="1">
      <alignment/>
    </xf>
    <xf numFmtId="0" fontId="14" fillId="8" borderId="18" xfId="0" applyFont="1" applyFill="1" applyBorder="1" applyAlignment="1">
      <alignment/>
    </xf>
    <xf numFmtId="0" fontId="13" fillId="8" borderId="19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19" fillId="8" borderId="18" xfId="0" applyFont="1" applyFill="1" applyBorder="1" applyAlignment="1">
      <alignment/>
    </xf>
    <xf numFmtId="0" fontId="36" fillId="0" borderId="9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88" fillId="0" borderId="0" xfId="0" applyFont="1" applyFill="1" applyAlignment="1">
      <alignment/>
    </xf>
    <xf numFmtId="0" fontId="86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51" fillId="7" borderId="6" xfId="0" applyFont="1" applyFill="1" applyBorder="1" applyAlignment="1">
      <alignment vertical="center"/>
    </xf>
    <xf numFmtId="0" fontId="72" fillId="0" borderId="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20" fillId="9" borderId="23" xfId="0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center"/>
    </xf>
    <xf numFmtId="0" fontId="72" fillId="0" borderId="8" xfId="0" applyFont="1" applyBorder="1" applyAlignment="1">
      <alignment horizontal="center" vertical="center"/>
    </xf>
    <xf numFmtId="0" fontId="20" fillId="9" borderId="2" xfId="0" applyFont="1" applyFill="1" applyBorder="1" applyAlignment="1">
      <alignment horizontal="center"/>
    </xf>
    <xf numFmtId="3" fontId="16" fillId="9" borderId="24" xfId="0" applyNumberFormat="1" applyFont="1" applyFill="1" applyBorder="1" applyAlignment="1">
      <alignment horizontal="center"/>
    </xf>
    <xf numFmtId="3" fontId="16" fillId="9" borderId="2" xfId="0" applyNumberFormat="1" applyFont="1" applyFill="1" applyBorder="1" applyAlignment="1">
      <alignment horizontal="center"/>
    </xf>
    <xf numFmtId="3" fontId="16" fillId="9" borderId="17" xfId="0" applyNumberFormat="1" applyFont="1" applyFill="1" applyBorder="1" applyAlignment="1">
      <alignment horizontal="center"/>
    </xf>
    <xf numFmtId="3" fontId="15" fillId="3" borderId="2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3" fontId="15" fillId="3" borderId="2" xfId="0" applyNumberFormat="1" applyFont="1" applyFill="1" applyBorder="1" applyAlignment="1">
      <alignment horizontal="center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30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31" xfId="0" applyNumberFormat="1" applyFont="1" applyBorder="1" applyAlignment="1">
      <alignment horizontal="center" vertical="center"/>
    </xf>
    <xf numFmtId="3" fontId="47" fillId="0" borderId="32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30" xfId="0" applyNumberFormat="1" applyFont="1" applyBorder="1" applyAlignment="1">
      <alignment horizontal="center" vertical="center"/>
    </xf>
    <xf numFmtId="3" fontId="47" fillId="0" borderId="33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165" fontId="45" fillId="0" borderId="32" xfId="0" applyNumberFormat="1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165" fontId="45" fillId="0" borderId="16" xfId="0" applyNumberFormat="1" applyFont="1" applyBorder="1" applyAlignment="1">
      <alignment horizontal="center" vertical="center"/>
    </xf>
    <xf numFmtId="165" fontId="45" fillId="0" borderId="33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45" fillId="0" borderId="20" xfId="0" applyNumberFormat="1" applyFont="1" applyBorder="1" applyAlignment="1">
      <alignment horizontal="center" vertical="center"/>
    </xf>
    <xf numFmtId="3" fontId="46" fillId="0" borderId="8" xfId="0" applyNumberFormat="1" applyFont="1" applyBorder="1" applyAlignment="1">
      <alignment horizontal="center" vertical="center"/>
    </xf>
    <xf numFmtId="3" fontId="46" fillId="0" borderId="9" xfId="0" applyNumberFormat="1" applyFont="1" applyBorder="1" applyAlignment="1">
      <alignment horizontal="center" vertical="center"/>
    </xf>
    <xf numFmtId="3" fontId="46" fillId="0" borderId="34" xfId="0" applyNumberFormat="1" applyFont="1" applyBorder="1" applyAlignment="1">
      <alignment horizontal="center" vertical="center"/>
    </xf>
    <xf numFmtId="3" fontId="47" fillId="0" borderId="35" xfId="0" applyNumberFormat="1" applyFont="1" applyBorder="1" applyAlignment="1">
      <alignment horizontal="center" vertical="center"/>
    </xf>
    <xf numFmtId="3" fontId="47" fillId="0" borderId="9" xfId="0" applyNumberFormat="1" applyFont="1" applyBorder="1" applyAlignment="1">
      <alignment horizontal="center" vertical="center"/>
    </xf>
    <xf numFmtId="3" fontId="47" fillId="0" borderId="34" xfId="0" applyNumberFormat="1" applyFont="1" applyBorder="1" applyAlignment="1">
      <alignment horizontal="center" vertical="center"/>
    </xf>
    <xf numFmtId="165" fontId="45" fillId="0" borderId="35" xfId="0" applyNumberFormat="1" applyFont="1" applyBorder="1" applyAlignment="1">
      <alignment horizontal="center" vertical="center"/>
    </xf>
    <xf numFmtId="165" fontId="45" fillId="0" borderId="9" xfId="0" applyNumberFormat="1" applyFont="1" applyBorder="1" applyAlignment="1">
      <alignment horizontal="center" vertical="center"/>
    </xf>
    <xf numFmtId="165" fontId="45" fillId="0" borderId="21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3" fontId="47" fillId="0" borderId="28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165" fontId="45" fillId="0" borderId="36" xfId="0" applyNumberFormat="1" applyFont="1" applyBorder="1" applyAlignment="1">
      <alignment horizontal="center" vertical="center"/>
    </xf>
    <xf numFmtId="165" fontId="45" fillId="0" borderId="28" xfId="0" applyNumberFormat="1" applyFont="1" applyBorder="1" applyAlignment="1">
      <alignment horizontal="center" vertical="center"/>
    </xf>
    <xf numFmtId="165" fontId="45" fillId="0" borderId="29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7" fillId="0" borderId="38" xfId="0" applyNumberFormat="1" applyFont="1" applyBorder="1" applyAlignment="1">
      <alignment horizontal="center" vertical="center"/>
    </xf>
    <xf numFmtId="3" fontId="47" fillId="0" borderId="25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165" fontId="45" fillId="0" borderId="38" xfId="0" applyNumberFormat="1" applyFont="1" applyBorder="1" applyAlignment="1">
      <alignment horizontal="center" vertical="center"/>
    </xf>
    <xf numFmtId="165" fontId="45" fillId="0" borderId="25" xfId="0" applyNumberFormat="1" applyFont="1" applyBorder="1" applyAlignment="1">
      <alignment horizontal="center" vertical="center"/>
    </xf>
    <xf numFmtId="165" fontId="45" fillId="0" borderId="26" xfId="0" applyNumberFormat="1" applyFont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164" fontId="7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77" fillId="0" borderId="12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164" fontId="75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64" fontId="53" fillId="0" borderId="9" xfId="0" applyNumberFormat="1" applyFont="1" applyFill="1" applyBorder="1" applyAlignment="1">
      <alignment horizontal="center" vertical="center"/>
    </xf>
    <xf numFmtId="3" fontId="41" fillId="0" borderId="9" xfId="0" applyNumberFormat="1" applyFont="1" applyFill="1" applyBorder="1" applyAlignment="1">
      <alignment horizontal="center" vertical="center"/>
    </xf>
    <xf numFmtId="164" fontId="75" fillId="0" borderId="9" xfId="0" applyNumberFormat="1" applyFont="1" applyFill="1" applyBorder="1" applyAlignment="1">
      <alignment horizontal="center" vertical="center"/>
    </xf>
    <xf numFmtId="164" fontId="77" fillId="0" borderId="9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60" fillId="6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3" fillId="0" borderId="9" xfId="0" applyFont="1" applyBorder="1" applyAlignment="1">
      <alignment horizontal="center"/>
    </xf>
    <xf numFmtId="0" fontId="61" fillId="7" borderId="5" xfId="0" applyFont="1" applyFill="1" applyBorder="1" applyAlignment="1">
      <alignment horizontal="center"/>
    </xf>
    <xf numFmtId="0" fontId="61" fillId="7" borderId="6" xfId="0" applyFont="1" applyFill="1" applyBorder="1" applyAlignment="1">
      <alignment horizontal="center"/>
    </xf>
    <xf numFmtId="0" fontId="61" fillId="7" borderId="7" xfId="0" applyFont="1" applyFill="1" applyBorder="1" applyAlignment="1">
      <alignment horizontal="center"/>
    </xf>
    <xf numFmtId="3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3" fontId="44" fillId="5" borderId="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39" fillId="5" borderId="5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39" fillId="4" borderId="9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 vertical="center"/>
    </xf>
    <xf numFmtId="0" fontId="51" fillId="7" borderId="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7" fillId="9" borderId="2" xfId="0" applyFont="1" applyFill="1" applyBorder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51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ont>
        <b/>
        <i/>
        <color rgb="FFFF0000"/>
      </font>
      <border/>
    </dxf>
    <dxf>
      <font>
        <color rgb="FF00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008080"/>
      </font>
      <border/>
    </dxf>
    <dxf>
      <font>
        <b/>
        <i val="0"/>
        <color rgb="FFFF0000"/>
      </font>
      <border/>
    </dxf>
    <dxf>
      <font>
        <b/>
        <i/>
        <color rgb="FF339966"/>
      </font>
      <border/>
    </dxf>
    <dxf>
      <font>
        <color rgb="FF0000FF"/>
      </font>
      <border/>
    </dxf>
    <dxf>
      <font>
        <b/>
        <i/>
        <color rgb="FF0000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104775</xdr:rowOff>
    </xdr:from>
    <xdr:to>
      <xdr:col>9</xdr:col>
      <xdr:colOff>9525</xdr:colOff>
      <xdr:row>5</xdr:row>
      <xdr:rowOff>114300</xdr:rowOff>
    </xdr:to>
    <xdr:pic>
      <xdr:nvPicPr>
        <xdr:cNvPr id="1" name="Picture 5" descr="Image result for sko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3" width="2.00390625" style="116" customWidth="1"/>
    <col min="4" max="70" width="2.28125" style="116" customWidth="1"/>
    <col min="71" max="73" width="2.00390625" style="116" customWidth="1"/>
  </cols>
  <sheetData>
    <row r="1" spans="1:73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">
      <c r="A2"/>
      <c r="B2"/>
      <c r="C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 t="s">
        <v>51</v>
      </c>
      <c r="AA2" s="119"/>
      <c r="AB2" s="119"/>
      <c r="AC2" s="119"/>
      <c r="AD2" s="119"/>
      <c r="AE2" s="119"/>
      <c r="AF2" s="120" t="s">
        <v>60</v>
      </c>
      <c r="AG2" s="120"/>
      <c r="AH2" s="119"/>
      <c r="AI2" s="119"/>
      <c r="AJ2" s="120"/>
      <c r="AK2" s="119"/>
      <c r="AL2" s="119"/>
      <c r="AM2" s="119"/>
      <c r="AN2" s="119"/>
      <c r="AO2" s="119" t="s">
        <v>61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/>
      <c r="BS2"/>
      <c r="BT2"/>
      <c r="BU2"/>
    </row>
    <row r="3" spans="1:73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t="18">
      <c r="A4"/>
      <c r="B4"/>
      <c r="C4"/>
      <c r="D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8" t="s">
        <v>62</v>
      </c>
      <c r="AG4" s="118"/>
      <c r="AH4" s="1"/>
      <c r="AI4" s="10"/>
      <c r="AJ4" s="10"/>
      <c r="AK4" s="11" t="s">
        <v>122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/>
      <c r="BR4"/>
      <c r="BS4"/>
      <c r="BT4"/>
      <c r="BU4"/>
    </row>
    <row r="5" spans="1:73" ht="14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18" t="s">
        <v>0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</row>
    <row r="6" spans="1:73" ht="14.25" customHeight="1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8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</row>
    <row r="7" spans="1:73" ht="16.5" thickBot="1">
      <c r="A7"/>
      <c r="B7"/>
      <c r="C7"/>
      <c r="D7" s="420" t="s">
        <v>63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21"/>
      <c r="AG7" s="419" t="s">
        <v>64</v>
      </c>
      <c r="AH7" s="415"/>
      <c r="AI7" s="414">
        <v>44</v>
      </c>
      <c r="AJ7" s="414"/>
      <c r="AK7" s="414"/>
      <c r="AL7" s="414"/>
      <c r="AM7" s="415" t="s">
        <v>65</v>
      </c>
      <c r="AN7" s="415"/>
      <c r="AO7" s="411" t="s">
        <v>66</v>
      </c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3"/>
      <c r="BR7"/>
      <c r="BS7"/>
      <c r="BT7"/>
      <c r="BU7"/>
    </row>
    <row r="8" spans="1:73" ht="12.75">
      <c r="A8"/>
      <c r="B8"/>
      <c r="C8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"/>
      <c r="Q8" s="2"/>
      <c r="R8" s="6"/>
      <c r="S8" s="407" t="s">
        <v>1</v>
      </c>
      <c r="T8" s="407"/>
      <c r="U8" s="407" t="s">
        <v>2</v>
      </c>
      <c r="V8" s="407"/>
      <c r="W8" s="407" t="s">
        <v>3</v>
      </c>
      <c r="X8" s="407"/>
      <c r="Y8" s="410" t="s">
        <v>4</v>
      </c>
      <c r="Z8" s="410"/>
      <c r="AA8" s="410" t="s">
        <v>5</v>
      </c>
      <c r="AB8" s="410"/>
      <c r="AC8" s="410" t="s">
        <v>6</v>
      </c>
      <c r="AD8" s="410"/>
      <c r="AE8" s="410" t="s">
        <v>7</v>
      </c>
      <c r="AF8" s="410"/>
      <c r="AG8" s="5"/>
      <c r="AH8" s="5"/>
      <c r="AI8" s="5"/>
      <c r="AJ8" s="5"/>
      <c r="AK8" s="5"/>
      <c r="AL8" s="5"/>
      <c r="AM8" s="5"/>
      <c r="AN8" s="5"/>
      <c r="AO8" s="410" t="s">
        <v>7</v>
      </c>
      <c r="AP8" s="410"/>
      <c r="AQ8" s="410" t="s">
        <v>6</v>
      </c>
      <c r="AR8" s="410"/>
      <c r="AS8" s="410" t="s">
        <v>5</v>
      </c>
      <c r="AT8" s="410"/>
      <c r="AU8" s="410" t="s">
        <v>4</v>
      </c>
      <c r="AV8" s="410"/>
      <c r="AW8" s="407" t="s">
        <v>3</v>
      </c>
      <c r="AX8" s="407"/>
      <c r="AY8" s="407" t="s">
        <v>2</v>
      </c>
      <c r="AZ8" s="407"/>
      <c r="BA8" s="407" t="s">
        <v>1</v>
      </c>
      <c r="BB8" s="407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 s="9"/>
      <c r="BR8"/>
      <c r="BS8"/>
      <c r="BT8"/>
      <c r="BU8"/>
    </row>
    <row r="9" spans="1:73" ht="15" customHeight="1">
      <c r="A9"/>
      <c r="B9"/>
      <c r="C9"/>
      <c r="D9" s="397" t="s">
        <v>67</v>
      </c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4">
        <v>496</v>
      </c>
      <c r="R9" s="394"/>
      <c r="S9" s="402">
        <v>332</v>
      </c>
      <c r="T9" s="402"/>
      <c r="U9" s="402">
        <v>164</v>
      </c>
      <c r="V9" s="402"/>
      <c r="W9" s="402">
        <v>9</v>
      </c>
      <c r="X9" s="402"/>
      <c r="Y9" s="399">
        <v>122</v>
      </c>
      <c r="Z9" s="400"/>
      <c r="AA9" s="399">
        <v>108</v>
      </c>
      <c r="AB9" s="400"/>
      <c r="AC9" s="399">
        <v>125</v>
      </c>
      <c r="AD9" s="400"/>
      <c r="AE9" s="399">
        <v>141</v>
      </c>
      <c r="AF9" s="400"/>
      <c r="AG9" s="408">
        <v>0</v>
      </c>
      <c r="AH9" s="405"/>
      <c r="AI9" s="404">
        <v>2</v>
      </c>
      <c r="AJ9" s="409"/>
      <c r="AK9" s="403">
        <v>2</v>
      </c>
      <c r="AL9" s="404"/>
      <c r="AM9" s="405">
        <v>1</v>
      </c>
      <c r="AN9" s="406"/>
      <c r="AO9" s="399">
        <v>124</v>
      </c>
      <c r="AP9" s="400"/>
      <c r="AQ9" s="399">
        <v>132</v>
      </c>
      <c r="AR9" s="400"/>
      <c r="AS9" s="399">
        <v>136</v>
      </c>
      <c r="AT9" s="400"/>
      <c r="AU9" s="399">
        <v>107</v>
      </c>
      <c r="AV9" s="400"/>
      <c r="AW9" s="402">
        <v>11</v>
      </c>
      <c r="AX9" s="402"/>
      <c r="AY9" s="402">
        <v>135</v>
      </c>
      <c r="AZ9" s="402"/>
      <c r="BA9" s="402">
        <v>364</v>
      </c>
      <c r="BB9" s="402"/>
      <c r="BC9" s="394">
        <v>499</v>
      </c>
      <c r="BD9" s="394"/>
      <c r="BE9" s="395" t="s">
        <v>68</v>
      </c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6"/>
      <c r="BR9"/>
      <c r="BS9"/>
      <c r="BT9"/>
      <c r="BU9"/>
    </row>
    <row r="10" spans="1:73" ht="15" customHeight="1">
      <c r="A10"/>
      <c r="B10"/>
      <c r="C10"/>
      <c r="D10" s="397" t="s">
        <v>69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4">
        <v>438</v>
      </c>
      <c r="R10" s="394"/>
      <c r="S10" s="401">
        <v>311</v>
      </c>
      <c r="T10" s="401"/>
      <c r="U10" s="402">
        <v>127</v>
      </c>
      <c r="V10" s="402"/>
      <c r="W10" s="401">
        <v>14</v>
      </c>
      <c r="X10" s="401"/>
      <c r="Y10" s="399">
        <v>124</v>
      </c>
      <c r="Z10" s="400"/>
      <c r="AA10" s="399">
        <v>111</v>
      </c>
      <c r="AB10" s="400"/>
      <c r="AC10" s="399">
        <v>92</v>
      </c>
      <c r="AD10" s="400"/>
      <c r="AE10" s="399">
        <v>111</v>
      </c>
      <c r="AF10" s="400"/>
      <c r="AG10" s="422">
        <v>0</v>
      </c>
      <c r="AH10" s="423"/>
      <c r="AI10" s="418">
        <v>1</v>
      </c>
      <c r="AJ10" s="424"/>
      <c r="AK10" s="417">
        <v>3</v>
      </c>
      <c r="AL10" s="418"/>
      <c r="AM10" s="423">
        <v>1</v>
      </c>
      <c r="AN10" s="425"/>
      <c r="AO10" s="399">
        <v>147</v>
      </c>
      <c r="AP10" s="400"/>
      <c r="AQ10" s="399">
        <v>137</v>
      </c>
      <c r="AR10" s="400"/>
      <c r="AS10" s="399">
        <v>117</v>
      </c>
      <c r="AT10" s="400"/>
      <c r="AU10" s="399">
        <v>101</v>
      </c>
      <c r="AV10" s="400"/>
      <c r="AW10" s="401">
        <v>12</v>
      </c>
      <c r="AX10" s="401"/>
      <c r="AY10" s="402">
        <v>148</v>
      </c>
      <c r="AZ10" s="402"/>
      <c r="BA10" s="402">
        <v>354</v>
      </c>
      <c r="BB10" s="402"/>
      <c r="BC10" s="394">
        <v>502</v>
      </c>
      <c r="BD10" s="394"/>
      <c r="BE10" s="395" t="s">
        <v>70</v>
      </c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6"/>
      <c r="BR10"/>
      <c r="BS10"/>
      <c r="BT10"/>
      <c r="BU10"/>
    </row>
    <row r="11" spans="1:73" ht="15" customHeight="1">
      <c r="A11"/>
      <c r="B11"/>
      <c r="C11"/>
      <c r="D11" s="397" t="s">
        <v>71</v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4">
        <v>480</v>
      </c>
      <c r="R11" s="394"/>
      <c r="S11" s="401">
        <v>370</v>
      </c>
      <c r="T11" s="401"/>
      <c r="U11" s="402">
        <v>110</v>
      </c>
      <c r="V11" s="402"/>
      <c r="W11" s="401">
        <v>17</v>
      </c>
      <c r="X11" s="401"/>
      <c r="Y11" s="399">
        <v>127</v>
      </c>
      <c r="Z11" s="400"/>
      <c r="AA11" s="399">
        <v>121</v>
      </c>
      <c r="AB11" s="400"/>
      <c r="AC11" s="399">
        <v>120</v>
      </c>
      <c r="AD11" s="400"/>
      <c r="AE11" s="399">
        <v>112</v>
      </c>
      <c r="AF11" s="400"/>
      <c r="AG11" s="422">
        <v>1</v>
      </c>
      <c r="AH11" s="423"/>
      <c r="AI11" s="418">
        <v>2.5</v>
      </c>
      <c r="AJ11" s="424"/>
      <c r="AK11" s="417">
        <v>1.5</v>
      </c>
      <c r="AL11" s="418"/>
      <c r="AM11" s="423">
        <v>0</v>
      </c>
      <c r="AN11" s="425"/>
      <c r="AO11" s="399">
        <v>125</v>
      </c>
      <c r="AP11" s="400"/>
      <c r="AQ11" s="399">
        <v>120</v>
      </c>
      <c r="AR11" s="400"/>
      <c r="AS11" s="399">
        <v>108</v>
      </c>
      <c r="AT11" s="400"/>
      <c r="AU11" s="399">
        <v>114</v>
      </c>
      <c r="AV11" s="400"/>
      <c r="AW11" s="401">
        <v>16</v>
      </c>
      <c r="AX11" s="401"/>
      <c r="AY11" s="402">
        <v>139</v>
      </c>
      <c r="AZ11" s="402"/>
      <c r="BA11" s="402">
        <v>328</v>
      </c>
      <c r="BB11" s="402"/>
      <c r="BC11" s="394">
        <v>467</v>
      </c>
      <c r="BD11" s="394"/>
      <c r="BE11" s="395" t="s">
        <v>72</v>
      </c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6"/>
      <c r="BR11"/>
      <c r="BS11"/>
      <c r="BT11"/>
      <c r="BU11"/>
    </row>
    <row r="12" spans="1:73" ht="15" customHeight="1" thickBot="1">
      <c r="A12"/>
      <c r="B12"/>
      <c r="C12"/>
      <c r="D12" s="383" t="s">
        <v>73</v>
      </c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0">
        <v>484</v>
      </c>
      <c r="R12" s="380"/>
      <c r="S12" s="387">
        <v>352</v>
      </c>
      <c r="T12" s="387"/>
      <c r="U12" s="379">
        <v>132</v>
      </c>
      <c r="V12" s="379"/>
      <c r="W12" s="387">
        <v>12</v>
      </c>
      <c r="X12" s="387"/>
      <c r="Y12" s="385">
        <v>109</v>
      </c>
      <c r="Z12" s="386"/>
      <c r="AA12" s="385">
        <v>141</v>
      </c>
      <c r="AB12" s="386"/>
      <c r="AC12" s="385">
        <v>101</v>
      </c>
      <c r="AD12" s="386"/>
      <c r="AE12" s="385">
        <v>133</v>
      </c>
      <c r="AF12" s="386"/>
      <c r="AG12" s="388">
        <v>1</v>
      </c>
      <c r="AH12" s="389"/>
      <c r="AI12" s="390">
        <v>3</v>
      </c>
      <c r="AJ12" s="391"/>
      <c r="AK12" s="392">
        <v>1</v>
      </c>
      <c r="AL12" s="390"/>
      <c r="AM12" s="389">
        <v>0</v>
      </c>
      <c r="AN12" s="393"/>
      <c r="AO12" s="385">
        <v>122</v>
      </c>
      <c r="AP12" s="386"/>
      <c r="AQ12" s="385">
        <v>130</v>
      </c>
      <c r="AR12" s="386"/>
      <c r="AS12" s="385">
        <v>115</v>
      </c>
      <c r="AT12" s="386"/>
      <c r="AU12" s="385">
        <v>107</v>
      </c>
      <c r="AV12" s="386"/>
      <c r="AW12" s="387">
        <v>12</v>
      </c>
      <c r="AX12" s="387"/>
      <c r="AY12" s="379">
        <v>148</v>
      </c>
      <c r="AZ12" s="379"/>
      <c r="BA12" s="379">
        <v>326</v>
      </c>
      <c r="BB12" s="379"/>
      <c r="BC12" s="380">
        <v>474</v>
      </c>
      <c r="BD12" s="380"/>
      <c r="BE12" s="381" t="s">
        <v>74</v>
      </c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2"/>
      <c r="BR12"/>
      <c r="BS12"/>
      <c r="BT12"/>
      <c r="BU12"/>
    </row>
    <row r="13" spans="1:73" ht="16.5" customHeight="1" thickBot="1">
      <c r="A13"/>
      <c r="B13"/>
      <c r="C13"/>
      <c r="D13" s="151" t="s">
        <v>57</v>
      </c>
      <c r="E13" s="145"/>
      <c r="F13" s="145"/>
      <c r="G13" s="145"/>
      <c r="H13" s="146"/>
      <c r="I13" s="149" t="s">
        <v>75</v>
      </c>
      <c r="J13" s="146"/>
      <c r="K13" s="145"/>
      <c r="L13" s="145"/>
      <c r="M13" s="145"/>
      <c r="N13" s="145"/>
      <c r="O13" s="145"/>
      <c r="P13" s="147"/>
      <c r="Q13" s="182">
        <v>1365</v>
      </c>
      <c r="R13" s="183"/>
      <c r="S13" s="183">
        <v>0</v>
      </c>
      <c r="T13" s="183"/>
      <c r="U13" s="184">
        <v>533</v>
      </c>
      <c r="V13" s="184"/>
      <c r="W13" s="184">
        <v>0</v>
      </c>
      <c r="X13" s="3"/>
      <c r="Y13" s="375">
        <v>52</v>
      </c>
      <c r="Z13" s="376"/>
      <c r="AA13" s="179">
        <v>1898</v>
      </c>
      <c r="AB13" s="180"/>
      <c r="AC13" s="180">
        <v>0</v>
      </c>
      <c r="AD13" s="180"/>
      <c r="AE13" s="180">
        <v>0</v>
      </c>
      <c r="AF13" s="181"/>
      <c r="AG13" s="377">
        <v>2</v>
      </c>
      <c r="AH13" s="377"/>
      <c r="AI13" s="178">
        <v>8.5</v>
      </c>
      <c r="AJ13" s="175"/>
      <c r="AK13" s="378">
        <v>7.5</v>
      </c>
      <c r="AL13" s="178"/>
      <c r="AM13" s="377">
        <v>4</v>
      </c>
      <c r="AN13" s="377"/>
      <c r="AO13" s="179">
        <v>1942</v>
      </c>
      <c r="AP13" s="180"/>
      <c r="AQ13" s="180">
        <v>0</v>
      </c>
      <c r="AR13" s="180"/>
      <c r="AS13" s="180">
        <v>0</v>
      </c>
      <c r="AT13" s="181"/>
      <c r="AU13" s="182">
        <v>51</v>
      </c>
      <c r="AV13" s="184"/>
      <c r="AW13" s="184">
        <v>570</v>
      </c>
      <c r="AX13" s="184"/>
      <c r="AY13" s="184"/>
      <c r="AZ13" s="184"/>
      <c r="BA13" s="184">
        <v>1372</v>
      </c>
      <c r="BB13" s="184"/>
      <c r="BC13" s="184"/>
      <c r="BD13" s="416"/>
      <c r="BE13" s="148" t="s">
        <v>14</v>
      </c>
      <c r="BF13" s="145"/>
      <c r="BG13" s="149"/>
      <c r="BH13" s="145"/>
      <c r="BI13" s="146"/>
      <c r="BJ13" s="145"/>
      <c r="BK13" s="145"/>
      <c r="BL13" s="145"/>
      <c r="BM13" s="145"/>
      <c r="BN13" s="145"/>
      <c r="BO13" s="145"/>
      <c r="BP13" s="145"/>
      <c r="BQ13" s="150"/>
      <c r="BR13"/>
      <c r="BS13"/>
      <c r="BT13"/>
      <c r="BU13"/>
    </row>
    <row r="14" spans="1:73" ht="13.5">
      <c r="A14"/>
      <c r="B14"/>
      <c r="C1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374"/>
      <c r="R14" s="374"/>
      <c r="S14" s="374"/>
      <c r="T14" s="374"/>
      <c r="U14" s="374"/>
      <c r="V14" s="374"/>
      <c r="W14" s="19"/>
      <c r="X14" s="19"/>
      <c r="Y14" s="374"/>
      <c r="Z14" s="374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374"/>
      <c r="AV14" s="374"/>
      <c r="AW14" s="19"/>
      <c r="AX14" s="19"/>
      <c r="AY14" s="374"/>
      <c r="AZ14" s="374"/>
      <c r="BA14" s="374"/>
      <c r="BB14" s="374"/>
      <c r="BC14" s="374"/>
      <c r="BD14" s="374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/>
      <c r="BR14"/>
      <c r="BS14"/>
      <c r="BT14"/>
      <c r="BU14"/>
    </row>
    <row r="15" spans="1:73" ht="14.25" thickBot="1">
      <c r="A15"/>
      <c r="B15"/>
      <c r="C1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73">
        <v>496</v>
      </c>
      <c r="R15" s="373"/>
      <c r="S15" s="373">
        <v>370</v>
      </c>
      <c r="T15" s="373"/>
      <c r="U15" s="373">
        <v>164</v>
      </c>
      <c r="V15" s="373"/>
      <c r="W15" s="19"/>
      <c r="X15" s="19"/>
      <c r="Y15" s="373">
        <v>141</v>
      </c>
      <c r="Z15" s="373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373">
        <v>147</v>
      </c>
      <c r="AV15" s="373"/>
      <c r="AW15" s="19"/>
      <c r="AX15" s="19"/>
      <c r="AY15" s="373">
        <v>148</v>
      </c>
      <c r="AZ15" s="373"/>
      <c r="BA15" s="373">
        <v>364</v>
      </c>
      <c r="BB15" s="373"/>
      <c r="BC15" s="373">
        <v>502</v>
      </c>
      <c r="BD15" s="373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/>
      <c r="BT15"/>
      <c r="BU15"/>
    </row>
    <row r="16" spans="1:73" ht="16.5" thickBot="1">
      <c r="A16"/>
      <c r="B16"/>
      <c r="C16"/>
      <c r="D16" s="420" t="s">
        <v>76</v>
      </c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21"/>
      <c r="AG16" s="419" t="s">
        <v>65</v>
      </c>
      <c r="AH16" s="415"/>
      <c r="AI16" s="414">
        <v>43</v>
      </c>
      <c r="AJ16" s="414"/>
      <c r="AK16" s="414"/>
      <c r="AL16" s="414"/>
      <c r="AM16" s="415" t="s">
        <v>64</v>
      </c>
      <c r="AN16" s="415"/>
      <c r="AO16" s="411" t="s">
        <v>77</v>
      </c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3"/>
      <c r="BR16"/>
      <c r="BS16"/>
      <c r="BT16"/>
      <c r="BU16"/>
    </row>
    <row r="17" spans="1:73" ht="12.75">
      <c r="A17"/>
      <c r="B17"/>
      <c r="C17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8"/>
      <c r="Q17" s="2"/>
      <c r="R17" s="6"/>
      <c r="S17" s="407" t="s">
        <v>1</v>
      </c>
      <c r="T17" s="407"/>
      <c r="U17" s="407" t="s">
        <v>2</v>
      </c>
      <c r="V17" s="407"/>
      <c r="W17" s="407" t="s">
        <v>3</v>
      </c>
      <c r="X17" s="407"/>
      <c r="Y17" s="410" t="s">
        <v>4</v>
      </c>
      <c r="Z17" s="410"/>
      <c r="AA17" s="410" t="s">
        <v>5</v>
      </c>
      <c r="AB17" s="410"/>
      <c r="AC17" s="410" t="s">
        <v>6</v>
      </c>
      <c r="AD17" s="410"/>
      <c r="AE17" s="410" t="s">
        <v>7</v>
      </c>
      <c r="AF17" s="410"/>
      <c r="AG17" s="5"/>
      <c r="AH17" s="5"/>
      <c r="AI17" s="5"/>
      <c r="AJ17" s="5"/>
      <c r="AK17" s="5"/>
      <c r="AL17" s="5"/>
      <c r="AM17" s="5"/>
      <c r="AN17" s="5"/>
      <c r="AO17" s="410" t="s">
        <v>7</v>
      </c>
      <c r="AP17" s="410"/>
      <c r="AQ17" s="410" t="s">
        <v>6</v>
      </c>
      <c r="AR17" s="410"/>
      <c r="AS17" s="410" t="s">
        <v>5</v>
      </c>
      <c r="AT17" s="410"/>
      <c r="AU17" s="410" t="s">
        <v>4</v>
      </c>
      <c r="AV17" s="410"/>
      <c r="AW17" s="407" t="s">
        <v>3</v>
      </c>
      <c r="AX17" s="407"/>
      <c r="AY17" s="407" t="s">
        <v>2</v>
      </c>
      <c r="AZ17" s="407"/>
      <c r="BA17" s="407" t="s">
        <v>1</v>
      </c>
      <c r="BB17" s="40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 s="9"/>
      <c r="BR17"/>
      <c r="BS17"/>
      <c r="BT17"/>
      <c r="BU17"/>
    </row>
    <row r="18" spans="1:73" ht="15" customHeight="1">
      <c r="A18"/>
      <c r="B18"/>
      <c r="C18"/>
      <c r="D18" s="397" t="s">
        <v>78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4">
        <v>509</v>
      </c>
      <c r="R18" s="394"/>
      <c r="S18" s="402">
        <v>362</v>
      </c>
      <c r="T18" s="402"/>
      <c r="U18" s="402">
        <v>147</v>
      </c>
      <c r="V18" s="402"/>
      <c r="W18" s="402">
        <v>13</v>
      </c>
      <c r="X18" s="402"/>
      <c r="Y18" s="399">
        <v>124</v>
      </c>
      <c r="Z18" s="400"/>
      <c r="AA18" s="399">
        <v>112</v>
      </c>
      <c r="AB18" s="400"/>
      <c r="AC18" s="399">
        <v>134</v>
      </c>
      <c r="AD18" s="400"/>
      <c r="AE18" s="399">
        <v>139</v>
      </c>
      <c r="AF18" s="400"/>
      <c r="AG18" s="408">
        <v>1</v>
      </c>
      <c r="AH18" s="405"/>
      <c r="AI18" s="404">
        <v>3</v>
      </c>
      <c r="AJ18" s="409"/>
      <c r="AK18" s="403">
        <v>1</v>
      </c>
      <c r="AL18" s="404"/>
      <c r="AM18" s="405">
        <v>0</v>
      </c>
      <c r="AN18" s="406"/>
      <c r="AO18" s="399">
        <v>134</v>
      </c>
      <c r="AP18" s="400"/>
      <c r="AQ18" s="399">
        <v>107</v>
      </c>
      <c r="AR18" s="400"/>
      <c r="AS18" s="399">
        <v>116</v>
      </c>
      <c r="AT18" s="400"/>
      <c r="AU18" s="399">
        <v>123</v>
      </c>
      <c r="AV18" s="400"/>
      <c r="AW18" s="402">
        <v>11</v>
      </c>
      <c r="AX18" s="402"/>
      <c r="AY18" s="402">
        <v>149</v>
      </c>
      <c r="AZ18" s="402"/>
      <c r="BA18" s="402">
        <v>331</v>
      </c>
      <c r="BB18" s="402"/>
      <c r="BC18" s="394">
        <v>480</v>
      </c>
      <c r="BD18" s="394"/>
      <c r="BE18" s="395" t="s">
        <v>79</v>
      </c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6"/>
      <c r="BR18"/>
      <c r="BS18"/>
      <c r="BT18"/>
      <c r="BU18"/>
    </row>
    <row r="19" spans="1:73" ht="15" customHeight="1">
      <c r="A19"/>
      <c r="B19"/>
      <c r="C19"/>
      <c r="D19" s="397" t="s">
        <v>80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4">
        <v>500</v>
      </c>
      <c r="R19" s="394"/>
      <c r="S19" s="401">
        <v>352</v>
      </c>
      <c r="T19" s="401"/>
      <c r="U19" s="402">
        <v>148</v>
      </c>
      <c r="V19" s="402"/>
      <c r="W19" s="401">
        <v>15</v>
      </c>
      <c r="X19" s="401"/>
      <c r="Y19" s="399">
        <v>111</v>
      </c>
      <c r="Z19" s="400"/>
      <c r="AA19" s="399">
        <v>149</v>
      </c>
      <c r="AB19" s="400"/>
      <c r="AC19" s="399">
        <v>112</v>
      </c>
      <c r="AD19" s="400"/>
      <c r="AE19" s="399">
        <v>128</v>
      </c>
      <c r="AF19" s="400"/>
      <c r="AG19" s="422">
        <v>0</v>
      </c>
      <c r="AH19" s="423"/>
      <c r="AI19" s="418">
        <v>1</v>
      </c>
      <c r="AJ19" s="424"/>
      <c r="AK19" s="417">
        <v>3</v>
      </c>
      <c r="AL19" s="418"/>
      <c r="AM19" s="423">
        <v>1</v>
      </c>
      <c r="AN19" s="425"/>
      <c r="AO19" s="399">
        <v>133</v>
      </c>
      <c r="AP19" s="400"/>
      <c r="AQ19" s="399">
        <v>133</v>
      </c>
      <c r="AR19" s="400"/>
      <c r="AS19" s="399">
        <v>122</v>
      </c>
      <c r="AT19" s="400"/>
      <c r="AU19" s="399">
        <v>136</v>
      </c>
      <c r="AV19" s="400"/>
      <c r="AW19" s="401">
        <v>11</v>
      </c>
      <c r="AX19" s="401"/>
      <c r="AY19" s="402">
        <v>160</v>
      </c>
      <c r="AZ19" s="402"/>
      <c r="BA19" s="402">
        <v>364</v>
      </c>
      <c r="BB19" s="402"/>
      <c r="BC19" s="394">
        <v>524</v>
      </c>
      <c r="BD19" s="394"/>
      <c r="BE19" s="395" t="s">
        <v>81</v>
      </c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6"/>
      <c r="BR19"/>
      <c r="BS19"/>
      <c r="BT19"/>
      <c r="BU19"/>
    </row>
    <row r="20" spans="1:73" ht="15" customHeight="1">
      <c r="A20"/>
      <c r="B20"/>
      <c r="C20"/>
      <c r="D20" s="397" t="s">
        <v>82</v>
      </c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4">
        <v>523</v>
      </c>
      <c r="R20" s="394"/>
      <c r="S20" s="401">
        <v>351</v>
      </c>
      <c r="T20" s="401"/>
      <c r="U20" s="402">
        <v>172</v>
      </c>
      <c r="V20" s="402"/>
      <c r="W20" s="401">
        <v>6</v>
      </c>
      <c r="X20" s="401"/>
      <c r="Y20" s="399">
        <v>122</v>
      </c>
      <c r="Z20" s="400"/>
      <c r="AA20" s="399">
        <v>115</v>
      </c>
      <c r="AB20" s="400"/>
      <c r="AC20" s="399">
        <v>153</v>
      </c>
      <c r="AD20" s="400"/>
      <c r="AE20" s="399">
        <v>133</v>
      </c>
      <c r="AF20" s="400"/>
      <c r="AG20" s="422">
        <v>0</v>
      </c>
      <c r="AH20" s="423"/>
      <c r="AI20" s="418">
        <v>2</v>
      </c>
      <c r="AJ20" s="424"/>
      <c r="AK20" s="417">
        <v>2</v>
      </c>
      <c r="AL20" s="418"/>
      <c r="AM20" s="423">
        <v>1</v>
      </c>
      <c r="AN20" s="425"/>
      <c r="AO20" s="399">
        <v>125</v>
      </c>
      <c r="AP20" s="400"/>
      <c r="AQ20" s="399">
        <v>143</v>
      </c>
      <c r="AR20" s="400"/>
      <c r="AS20" s="399">
        <v>149</v>
      </c>
      <c r="AT20" s="400"/>
      <c r="AU20" s="399">
        <v>129</v>
      </c>
      <c r="AV20" s="400"/>
      <c r="AW20" s="401">
        <v>4</v>
      </c>
      <c r="AX20" s="401"/>
      <c r="AY20" s="402">
        <v>167</v>
      </c>
      <c r="AZ20" s="402"/>
      <c r="BA20" s="402">
        <v>379</v>
      </c>
      <c r="BB20" s="402"/>
      <c r="BC20" s="394">
        <v>546</v>
      </c>
      <c r="BD20" s="394"/>
      <c r="BE20" s="395" t="s">
        <v>83</v>
      </c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6"/>
      <c r="BR20"/>
      <c r="BS20"/>
      <c r="BT20"/>
      <c r="BU20"/>
    </row>
    <row r="21" spans="1:73" ht="15" customHeight="1" thickBot="1">
      <c r="A21"/>
      <c r="B21"/>
      <c r="C21"/>
      <c r="D21" s="383" t="s">
        <v>84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0">
        <v>536</v>
      </c>
      <c r="R21" s="380"/>
      <c r="S21" s="387">
        <v>373</v>
      </c>
      <c r="T21" s="387"/>
      <c r="U21" s="379">
        <v>163</v>
      </c>
      <c r="V21" s="379"/>
      <c r="W21" s="387">
        <v>7</v>
      </c>
      <c r="X21" s="387"/>
      <c r="Y21" s="385">
        <v>126</v>
      </c>
      <c r="Z21" s="386"/>
      <c r="AA21" s="385">
        <v>139</v>
      </c>
      <c r="AB21" s="386"/>
      <c r="AC21" s="385">
        <v>155</v>
      </c>
      <c r="AD21" s="386"/>
      <c r="AE21" s="385">
        <v>116</v>
      </c>
      <c r="AF21" s="386"/>
      <c r="AG21" s="388">
        <v>1</v>
      </c>
      <c r="AH21" s="389"/>
      <c r="AI21" s="390">
        <v>3</v>
      </c>
      <c r="AJ21" s="391"/>
      <c r="AK21" s="392">
        <v>1</v>
      </c>
      <c r="AL21" s="390"/>
      <c r="AM21" s="389">
        <v>0</v>
      </c>
      <c r="AN21" s="393"/>
      <c r="AO21" s="385">
        <v>135</v>
      </c>
      <c r="AP21" s="386"/>
      <c r="AQ21" s="385">
        <v>133</v>
      </c>
      <c r="AR21" s="386"/>
      <c r="AS21" s="385">
        <v>95</v>
      </c>
      <c r="AT21" s="386"/>
      <c r="AU21" s="385">
        <v>112</v>
      </c>
      <c r="AV21" s="386"/>
      <c r="AW21" s="387">
        <v>14</v>
      </c>
      <c r="AX21" s="387"/>
      <c r="AY21" s="379">
        <v>137</v>
      </c>
      <c r="AZ21" s="379"/>
      <c r="BA21" s="379">
        <v>338</v>
      </c>
      <c r="BB21" s="379"/>
      <c r="BC21" s="380">
        <v>475</v>
      </c>
      <c r="BD21" s="380"/>
      <c r="BE21" s="381" t="s">
        <v>85</v>
      </c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2"/>
      <c r="BR21"/>
      <c r="BS21"/>
      <c r="BT21"/>
      <c r="BU21"/>
    </row>
    <row r="22" spans="1:73" ht="16.5" customHeight="1" thickBot="1">
      <c r="A22"/>
      <c r="B22"/>
      <c r="C22"/>
      <c r="D22" s="151" t="s">
        <v>57</v>
      </c>
      <c r="E22" s="145"/>
      <c r="F22" s="145"/>
      <c r="G22" s="145"/>
      <c r="H22" s="146"/>
      <c r="I22" s="149" t="s">
        <v>86</v>
      </c>
      <c r="J22" s="146"/>
      <c r="K22" s="145"/>
      <c r="L22" s="145"/>
      <c r="M22" s="145"/>
      <c r="N22" s="145"/>
      <c r="O22" s="145"/>
      <c r="P22" s="147"/>
      <c r="Q22" s="182">
        <v>1438</v>
      </c>
      <c r="R22" s="183"/>
      <c r="S22" s="183">
        <v>0</v>
      </c>
      <c r="T22" s="183"/>
      <c r="U22" s="184">
        <v>630</v>
      </c>
      <c r="V22" s="184"/>
      <c r="W22" s="184">
        <v>0</v>
      </c>
      <c r="X22" s="3"/>
      <c r="Y22" s="375">
        <v>41</v>
      </c>
      <c r="Z22" s="376"/>
      <c r="AA22" s="179">
        <v>2068</v>
      </c>
      <c r="AB22" s="180"/>
      <c r="AC22" s="180">
        <v>0</v>
      </c>
      <c r="AD22" s="180"/>
      <c r="AE22" s="180">
        <v>0</v>
      </c>
      <c r="AF22" s="181"/>
      <c r="AG22" s="377">
        <v>4</v>
      </c>
      <c r="AH22" s="377"/>
      <c r="AI22" s="178">
        <v>9</v>
      </c>
      <c r="AJ22" s="175"/>
      <c r="AK22" s="378">
        <v>7</v>
      </c>
      <c r="AL22" s="178"/>
      <c r="AM22" s="377">
        <v>2</v>
      </c>
      <c r="AN22" s="377"/>
      <c r="AO22" s="179">
        <v>2025</v>
      </c>
      <c r="AP22" s="180"/>
      <c r="AQ22" s="180">
        <v>0</v>
      </c>
      <c r="AR22" s="180"/>
      <c r="AS22" s="180">
        <v>0</v>
      </c>
      <c r="AT22" s="181"/>
      <c r="AU22" s="182">
        <v>40</v>
      </c>
      <c r="AV22" s="184"/>
      <c r="AW22" s="184">
        <v>613</v>
      </c>
      <c r="AX22" s="184"/>
      <c r="AY22" s="184"/>
      <c r="AZ22" s="184"/>
      <c r="BA22" s="184">
        <v>1412</v>
      </c>
      <c r="BB22" s="184"/>
      <c r="BC22" s="184"/>
      <c r="BD22" s="184"/>
      <c r="BE22" s="156" t="s">
        <v>14</v>
      </c>
      <c r="BF22" s="145"/>
      <c r="BG22" s="149"/>
      <c r="BH22" s="145"/>
      <c r="BI22" s="146"/>
      <c r="BJ22" s="145"/>
      <c r="BK22" s="145"/>
      <c r="BL22" s="145"/>
      <c r="BM22" s="145"/>
      <c r="BN22" s="145"/>
      <c r="BO22" s="145"/>
      <c r="BP22" s="145"/>
      <c r="BQ22" s="150"/>
      <c r="BR22"/>
      <c r="BS22"/>
      <c r="BT22"/>
      <c r="BU22"/>
    </row>
    <row r="23" spans="1:73" ht="15" customHeight="1">
      <c r="A23"/>
      <c r="B23"/>
      <c r="C2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74"/>
      <c r="R23" s="374"/>
      <c r="S23" s="374"/>
      <c r="T23" s="374"/>
      <c r="U23" s="374"/>
      <c r="V23" s="374"/>
      <c r="W23" s="19"/>
      <c r="X23" s="19"/>
      <c r="Y23" s="374"/>
      <c r="Z23" s="374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374"/>
      <c r="AV23" s="374"/>
      <c r="AW23" s="19"/>
      <c r="AX23" s="19"/>
      <c r="AY23" s="374"/>
      <c r="AZ23" s="374"/>
      <c r="BA23" s="374"/>
      <c r="BB23" s="374"/>
      <c r="BC23" s="374"/>
      <c r="BD23" s="374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/>
      <c r="BR23"/>
      <c r="BS23"/>
      <c r="BT23"/>
      <c r="BU23"/>
    </row>
    <row r="24" spans="1:73" ht="14.25" thickBot="1">
      <c r="A24"/>
      <c r="B24"/>
      <c r="C2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73">
        <v>536</v>
      </c>
      <c r="R24" s="373"/>
      <c r="S24" s="373">
        <v>373</v>
      </c>
      <c r="T24" s="373"/>
      <c r="U24" s="373">
        <v>172</v>
      </c>
      <c r="V24" s="373"/>
      <c r="W24" s="19"/>
      <c r="X24" s="19"/>
      <c r="Y24" s="373">
        <v>155</v>
      </c>
      <c r="Z24" s="373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373">
        <v>149</v>
      </c>
      <c r="AV24" s="373"/>
      <c r="AW24" s="19"/>
      <c r="AX24" s="19"/>
      <c r="AY24" s="373">
        <v>167</v>
      </c>
      <c r="AZ24" s="373"/>
      <c r="BA24" s="373">
        <v>379</v>
      </c>
      <c r="BB24" s="373"/>
      <c r="BC24" s="373">
        <v>546</v>
      </c>
      <c r="BD24" s="373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/>
      <c r="BS24"/>
      <c r="BT24"/>
      <c r="BU24"/>
    </row>
    <row r="25" spans="1:73" ht="16.5" thickBot="1">
      <c r="A25"/>
      <c r="B25"/>
      <c r="C25"/>
      <c r="D25" s="420" t="s">
        <v>87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21"/>
      <c r="AG25" s="419" t="s">
        <v>65</v>
      </c>
      <c r="AH25" s="415"/>
      <c r="AI25" s="414">
        <v>191</v>
      </c>
      <c r="AJ25" s="414"/>
      <c r="AK25" s="414"/>
      <c r="AL25" s="414"/>
      <c r="AM25" s="415" t="s">
        <v>64</v>
      </c>
      <c r="AN25" s="415"/>
      <c r="AO25" s="411" t="s">
        <v>88</v>
      </c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3"/>
      <c r="BR25"/>
      <c r="BS25"/>
      <c r="BT25"/>
      <c r="BU25"/>
    </row>
    <row r="26" spans="1:73" ht="12.75">
      <c r="A26"/>
      <c r="B26"/>
      <c r="C2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"/>
      <c r="Q26" s="2"/>
      <c r="R26" s="6"/>
      <c r="S26" s="407" t="s">
        <v>1</v>
      </c>
      <c r="T26" s="407"/>
      <c r="U26" s="407" t="s">
        <v>2</v>
      </c>
      <c r="V26" s="407"/>
      <c r="W26" s="407" t="s">
        <v>3</v>
      </c>
      <c r="X26" s="407"/>
      <c r="Y26" s="410" t="s">
        <v>4</v>
      </c>
      <c r="Z26" s="410"/>
      <c r="AA26" s="410" t="s">
        <v>5</v>
      </c>
      <c r="AB26" s="410"/>
      <c r="AC26" s="410" t="s">
        <v>6</v>
      </c>
      <c r="AD26" s="410"/>
      <c r="AE26" s="410" t="s">
        <v>7</v>
      </c>
      <c r="AF26" s="410"/>
      <c r="AG26" s="5"/>
      <c r="AH26" s="5"/>
      <c r="AI26" s="5"/>
      <c r="AJ26" s="5"/>
      <c r="AK26" s="5"/>
      <c r="AL26" s="5"/>
      <c r="AM26" s="5"/>
      <c r="AN26" s="5"/>
      <c r="AO26" s="410" t="s">
        <v>7</v>
      </c>
      <c r="AP26" s="410"/>
      <c r="AQ26" s="410" t="s">
        <v>6</v>
      </c>
      <c r="AR26" s="410"/>
      <c r="AS26" s="410" t="s">
        <v>5</v>
      </c>
      <c r="AT26" s="410"/>
      <c r="AU26" s="410" t="s">
        <v>4</v>
      </c>
      <c r="AV26" s="410"/>
      <c r="AW26" s="407" t="s">
        <v>3</v>
      </c>
      <c r="AX26" s="407"/>
      <c r="AY26" s="407" t="s">
        <v>2</v>
      </c>
      <c r="AZ26" s="407"/>
      <c r="BA26" s="407" t="s">
        <v>1</v>
      </c>
      <c r="BB26" s="407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 s="9"/>
      <c r="BR26"/>
      <c r="BS26"/>
      <c r="BT26"/>
      <c r="BU26"/>
    </row>
    <row r="27" spans="1:73" ht="15" customHeight="1">
      <c r="A27"/>
      <c r="B27"/>
      <c r="C27"/>
      <c r="D27" s="397" t="s">
        <v>89</v>
      </c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4">
        <v>550</v>
      </c>
      <c r="R27" s="394"/>
      <c r="S27" s="402">
        <v>365</v>
      </c>
      <c r="T27" s="402"/>
      <c r="U27" s="402">
        <v>185</v>
      </c>
      <c r="V27" s="402"/>
      <c r="W27" s="402">
        <v>5</v>
      </c>
      <c r="X27" s="402"/>
      <c r="Y27" s="399">
        <v>153</v>
      </c>
      <c r="Z27" s="400"/>
      <c r="AA27" s="399">
        <v>138</v>
      </c>
      <c r="AB27" s="400"/>
      <c r="AC27" s="399">
        <v>132</v>
      </c>
      <c r="AD27" s="400"/>
      <c r="AE27" s="399">
        <v>127</v>
      </c>
      <c r="AF27" s="400"/>
      <c r="AG27" s="408">
        <v>1</v>
      </c>
      <c r="AH27" s="405"/>
      <c r="AI27" s="404">
        <v>3</v>
      </c>
      <c r="AJ27" s="409"/>
      <c r="AK27" s="403">
        <v>1</v>
      </c>
      <c r="AL27" s="404"/>
      <c r="AM27" s="405">
        <v>0</v>
      </c>
      <c r="AN27" s="406"/>
      <c r="AO27" s="399">
        <v>122</v>
      </c>
      <c r="AP27" s="400"/>
      <c r="AQ27" s="399">
        <v>137</v>
      </c>
      <c r="AR27" s="400"/>
      <c r="AS27" s="399">
        <v>132</v>
      </c>
      <c r="AT27" s="400"/>
      <c r="AU27" s="399">
        <v>123</v>
      </c>
      <c r="AV27" s="400"/>
      <c r="AW27" s="402">
        <v>7</v>
      </c>
      <c r="AX27" s="402"/>
      <c r="AY27" s="402">
        <v>136</v>
      </c>
      <c r="AZ27" s="402"/>
      <c r="BA27" s="402">
        <v>378</v>
      </c>
      <c r="BB27" s="402"/>
      <c r="BC27" s="394">
        <v>514</v>
      </c>
      <c r="BD27" s="394"/>
      <c r="BE27" s="395" t="s">
        <v>90</v>
      </c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6"/>
      <c r="BR27"/>
      <c r="BS27"/>
      <c r="BT27"/>
      <c r="BU27"/>
    </row>
    <row r="28" spans="1:73" ht="15" customHeight="1">
      <c r="A28"/>
      <c r="B28"/>
      <c r="C28"/>
      <c r="D28" s="397" t="s">
        <v>91</v>
      </c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4">
        <v>555</v>
      </c>
      <c r="R28" s="394"/>
      <c r="S28" s="401">
        <v>369</v>
      </c>
      <c r="T28" s="401"/>
      <c r="U28" s="402">
        <v>186</v>
      </c>
      <c r="V28" s="402"/>
      <c r="W28" s="401">
        <v>5</v>
      </c>
      <c r="X28" s="401"/>
      <c r="Y28" s="399">
        <v>113</v>
      </c>
      <c r="Z28" s="400"/>
      <c r="AA28" s="399">
        <v>159</v>
      </c>
      <c r="AB28" s="400"/>
      <c r="AC28" s="399">
        <v>139</v>
      </c>
      <c r="AD28" s="400"/>
      <c r="AE28" s="399">
        <v>144</v>
      </c>
      <c r="AF28" s="400"/>
      <c r="AG28" s="422">
        <v>1</v>
      </c>
      <c r="AH28" s="423"/>
      <c r="AI28" s="418">
        <v>3</v>
      </c>
      <c r="AJ28" s="424"/>
      <c r="AK28" s="417">
        <v>1</v>
      </c>
      <c r="AL28" s="418"/>
      <c r="AM28" s="423">
        <v>0</v>
      </c>
      <c r="AN28" s="425"/>
      <c r="AO28" s="399">
        <v>96</v>
      </c>
      <c r="AP28" s="400"/>
      <c r="AQ28" s="399">
        <v>110</v>
      </c>
      <c r="AR28" s="400"/>
      <c r="AS28" s="399">
        <v>117</v>
      </c>
      <c r="AT28" s="400"/>
      <c r="AU28" s="399">
        <v>121</v>
      </c>
      <c r="AV28" s="400"/>
      <c r="AW28" s="401">
        <v>19</v>
      </c>
      <c r="AX28" s="401"/>
      <c r="AY28" s="402">
        <v>113</v>
      </c>
      <c r="AZ28" s="402"/>
      <c r="BA28" s="402">
        <v>331</v>
      </c>
      <c r="BB28" s="402"/>
      <c r="BC28" s="394">
        <v>444</v>
      </c>
      <c r="BD28" s="394"/>
      <c r="BE28" s="395" t="s">
        <v>92</v>
      </c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6"/>
      <c r="BR28"/>
      <c r="BS28"/>
      <c r="BT28"/>
      <c r="BU28"/>
    </row>
    <row r="29" spans="1:73" ht="15" customHeight="1">
      <c r="A29"/>
      <c r="B29"/>
      <c r="C29"/>
      <c r="D29" s="397" t="s">
        <v>93</v>
      </c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4">
        <v>525</v>
      </c>
      <c r="R29" s="394"/>
      <c r="S29" s="401">
        <v>350</v>
      </c>
      <c r="T29" s="401"/>
      <c r="U29" s="402">
        <v>175</v>
      </c>
      <c r="V29" s="402"/>
      <c r="W29" s="401">
        <v>7</v>
      </c>
      <c r="X29" s="401"/>
      <c r="Y29" s="399">
        <v>112</v>
      </c>
      <c r="Z29" s="400"/>
      <c r="AA29" s="399">
        <v>141</v>
      </c>
      <c r="AB29" s="400"/>
      <c r="AC29" s="399">
        <v>132</v>
      </c>
      <c r="AD29" s="400"/>
      <c r="AE29" s="399">
        <v>140</v>
      </c>
      <c r="AF29" s="400"/>
      <c r="AG29" s="422">
        <v>1</v>
      </c>
      <c r="AH29" s="423"/>
      <c r="AI29" s="418">
        <v>3</v>
      </c>
      <c r="AJ29" s="424"/>
      <c r="AK29" s="417">
        <v>1</v>
      </c>
      <c r="AL29" s="418"/>
      <c r="AM29" s="423">
        <v>0</v>
      </c>
      <c r="AN29" s="425"/>
      <c r="AO29" s="399">
        <v>106</v>
      </c>
      <c r="AP29" s="400"/>
      <c r="AQ29" s="399">
        <v>123</v>
      </c>
      <c r="AR29" s="400"/>
      <c r="AS29" s="399">
        <v>132</v>
      </c>
      <c r="AT29" s="400"/>
      <c r="AU29" s="399">
        <v>118</v>
      </c>
      <c r="AV29" s="400"/>
      <c r="AW29" s="401">
        <v>13</v>
      </c>
      <c r="AX29" s="401"/>
      <c r="AY29" s="402">
        <v>145</v>
      </c>
      <c r="AZ29" s="402"/>
      <c r="BA29" s="402">
        <v>334</v>
      </c>
      <c r="BB29" s="402"/>
      <c r="BC29" s="394">
        <v>479</v>
      </c>
      <c r="BD29" s="394"/>
      <c r="BE29" s="395" t="s">
        <v>94</v>
      </c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6"/>
      <c r="BR29"/>
      <c r="BS29"/>
      <c r="BT29"/>
      <c r="BU29"/>
    </row>
    <row r="30" spans="1:73" ht="15" customHeight="1" thickBot="1">
      <c r="A30"/>
      <c r="B30"/>
      <c r="C30"/>
      <c r="D30" s="383" t="s">
        <v>95</v>
      </c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0">
        <v>541</v>
      </c>
      <c r="R30" s="380"/>
      <c r="S30" s="387">
        <v>351</v>
      </c>
      <c r="T30" s="387"/>
      <c r="U30" s="379">
        <v>190</v>
      </c>
      <c r="V30" s="379"/>
      <c r="W30" s="387">
        <v>6</v>
      </c>
      <c r="X30" s="387"/>
      <c r="Y30" s="385">
        <v>133</v>
      </c>
      <c r="Z30" s="386"/>
      <c r="AA30" s="385">
        <v>132</v>
      </c>
      <c r="AB30" s="386"/>
      <c r="AC30" s="385">
        <v>142</v>
      </c>
      <c r="AD30" s="386"/>
      <c r="AE30" s="385">
        <v>134</v>
      </c>
      <c r="AF30" s="386"/>
      <c r="AG30" s="388">
        <v>0</v>
      </c>
      <c r="AH30" s="389"/>
      <c r="AI30" s="390">
        <v>2</v>
      </c>
      <c r="AJ30" s="391"/>
      <c r="AK30" s="392">
        <v>2</v>
      </c>
      <c r="AL30" s="390"/>
      <c r="AM30" s="389">
        <v>1</v>
      </c>
      <c r="AN30" s="393"/>
      <c r="AO30" s="385">
        <v>132</v>
      </c>
      <c r="AP30" s="386"/>
      <c r="AQ30" s="385">
        <v>138</v>
      </c>
      <c r="AR30" s="386"/>
      <c r="AS30" s="385">
        <v>137</v>
      </c>
      <c r="AT30" s="386"/>
      <c r="AU30" s="385">
        <v>136</v>
      </c>
      <c r="AV30" s="386"/>
      <c r="AW30" s="387">
        <v>6</v>
      </c>
      <c r="AX30" s="387"/>
      <c r="AY30" s="379">
        <v>182</v>
      </c>
      <c r="AZ30" s="379"/>
      <c r="BA30" s="379">
        <v>361</v>
      </c>
      <c r="BB30" s="379"/>
      <c r="BC30" s="380">
        <v>543</v>
      </c>
      <c r="BD30" s="380"/>
      <c r="BE30" s="381" t="s">
        <v>96</v>
      </c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2"/>
      <c r="BR30"/>
      <c r="BS30"/>
      <c r="BT30"/>
      <c r="BU30"/>
    </row>
    <row r="31" spans="1:73" ht="16.5" customHeight="1" thickBot="1">
      <c r="A31"/>
      <c r="B31"/>
      <c r="C31"/>
      <c r="D31" s="151" t="s">
        <v>57</v>
      </c>
      <c r="E31" s="145"/>
      <c r="F31" s="145"/>
      <c r="G31" s="145"/>
      <c r="H31" s="146"/>
      <c r="I31" s="149" t="s">
        <v>86</v>
      </c>
      <c r="J31" s="146"/>
      <c r="K31" s="145"/>
      <c r="L31" s="145"/>
      <c r="M31" s="145"/>
      <c r="N31" s="145"/>
      <c r="O31" s="145"/>
      <c r="P31" s="147"/>
      <c r="Q31" s="182">
        <v>1435</v>
      </c>
      <c r="R31" s="183"/>
      <c r="S31" s="183">
        <v>0</v>
      </c>
      <c r="T31" s="183"/>
      <c r="U31" s="184">
        <v>736</v>
      </c>
      <c r="V31" s="184"/>
      <c r="W31" s="184">
        <v>0</v>
      </c>
      <c r="X31" s="3"/>
      <c r="Y31" s="375">
        <v>23</v>
      </c>
      <c r="Z31" s="376"/>
      <c r="AA31" s="179">
        <v>2171</v>
      </c>
      <c r="AB31" s="180"/>
      <c r="AC31" s="180">
        <v>0</v>
      </c>
      <c r="AD31" s="180"/>
      <c r="AE31" s="180">
        <v>0</v>
      </c>
      <c r="AF31" s="181"/>
      <c r="AG31" s="377">
        <v>5</v>
      </c>
      <c r="AH31" s="377"/>
      <c r="AI31" s="178">
        <v>11</v>
      </c>
      <c r="AJ31" s="175"/>
      <c r="AK31" s="378">
        <v>5</v>
      </c>
      <c r="AL31" s="178"/>
      <c r="AM31" s="377">
        <v>1</v>
      </c>
      <c r="AN31" s="377"/>
      <c r="AO31" s="179">
        <v>1980</v>
      </c>
      <c r="AP31" s="180"/>
      <c r="AQ31" s="180">
        <v>0</v>
      </c>
      <c r="AR31" s="180"/>
      <c r="AS31" s="180">
        <v>0</v>
      </c>
      <c r="AT31" s="181"/>
      <c r="AU31" s="182">
        <v>45</v>
      </c>
      <c r="AV31" s="184"/>
      <c r="AW31" s="184">
        <v>576</v>
      </c>
      <c r="AX31" s="184"/>
      <c r="AY31" s="184"/>
      <c r="AZ31" s="184"/>
      <c r="BA31" s="184">
        <v>1404</v>
      </c>
      <c r="BB31" s="184"/>
      <c r="BC31" s="184"/>
      <c r="BD31" s="184"/>
      <c r="BE31" s="156" t="s">
        <v>14</v>
      </c>
      <c r="BF31" s="145"/>
      <c r="BG31" s="149"/>
      <c r="BH31" s="145"/>
      <c r="BI31" s="146"/>
      <c r="BJ31" s="145"/>
      <c r="BK31" s="145"/>
      <c r="BL31" s="145"/>
      <c r="BM31" s="145"/>
      <c r="BN31" s="145"/>
      <c r="BO31" s="145"/>
      <c r="BP31" s="145"/>
      <c r="BQ31" s="150"/>
      <c r="BR31"/>
      <c r="BS31"/>
      <c r="BT31"/>
      <c r="BU31"/>
    </row>
    <row r="32" spans="1:73" ht="15" customHeight="1">
      <c r="A32"/>
      <c r="B32"/>
      <c r="C3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374"/>
      <c r="R32" s="374"/>
      <c r="S32" s="374"/>
      <c r="T32" s="374"/>
      <c r="U32" s="374"/>
      <c r="V32" s="374"/>
      <c r="W32" s="19"/>
      <c r="X32" s="19"/>
      <c r="Y32" s="374"/>
      <c r="Z32" s="374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374"/>
      <c r="AV32" s="374"/>
      <c r="AW32" s="19"/>
      <c r="AX32" s="19"/>
      <c r="AY32" s="374"/>
      <c r="AZ32" s="374"/>
      <c r="BA32" s="374"/>
      <c r="BB32" s="374"/>
      <c r="BC32" s="374"/>
      <c r="BD32" s="37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/>
      <c r="BR32"/>
      <c r="BS32"/>
      <c r="BT32"/>
      <c r="BU32"/>
    </row>
    <row r="33" spans="1:73" ht="13.5">
      <c r="A33"/>
      <c r="B33"/>
      <c r="C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373">
        <v>555</v>
      </c>
      <c r="R33" s="373"/>
      <c r="S33" s="373">
        <v>369</v>
      </c>
      <c r="T33" s="373"/>
      <c r="U33" s="373">
        <v>190</v>
      </c>
      <c r="V33" s="373"/>
      <c r="W33" s="19"/>
      <c r="X33" s="19"/>
      <c r="Y33" s="373">
        <v>159</v>
      </c>
      <c r="Z33" s="37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373">
        <v>138</v>
      </c>
      <c r="AV33" s="373"/>
      <c r="AW33" s="19"/>
      <c r="AX33" s="19"/>
      <c r="AY33" s="373">
        <v>182</v>
      </c>
      <c r="AZ33" s="373"/>
      <c r="BA33" s="373">
        <v>378</v>
      </c>
      <c r="BB33" s="373"/>
      <c r="BC33" s="373">
        <v>543</v>
      </c>
      <c r="BD33" s="373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/>
      <c r="BS33"/>
      <c r="BT33"/>
      <c r="BU33"/>
    </row>
    <row r="34" spans="1:73" ht="16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  <c r="AI34" s="24"/>
      <c r="AJ34" s="25" t="s">
        <v>56</v>
      </c>
      <c r="AK34" s="371" t="s">
        <v>0</v>
      </c>
      <c r="AL34" s="371"/>
      <c r="AM34" s="24" t="s">
        <v>19</v>
      </c>
      <c r="AN34" s="24"/>
      <c r="AO34" s="26"/>
      <c r="AP34" s="23"/>
      <c r="AQ34" s="23"/>
      <c r="AR34" s="23"/>
      <c r="AS34" s="23"/>
      <c r="AT34" s="23"/>
      <c r="AU34" s="23"/>
      <c r="AV34" s="23"/>
      <c r="AW34" s="23"/>
      <c r="AX34" s="23"/>
      <c r="AY34" s="27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14" t="s">
        <v>18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 t="s">
        <v>15</v>
      </c>
      <c r="AH35" s="14"/>
      <c r="AI35" s="14"/>
      <c r="AJ35" s="14"/>
      <c r="AK35" s="14"/>
      <c r="AL35" s="14"/>
      <c r="AM35" s="14"/>
      <c r="AN35" s="14"/>
      <c r="AO35" s="14"/>
      <c r="AP35" s="15"/>
      <c r="AQ35" s="15" t="s">
        <v>16</v>
      </c>
      <c r="AR35" s="14"/>
      <c r="AS35" s="14"/>
      <c r="AT35" s="14"/>
      <c r="AU35" s="14"/>
      <c r="AV35" s="126"/>
      <c r="AW35" s="340" t="s">
        <v>17</v>
      </c>
      <c r="AX35" s="340"/>
      <c r="AY35" s="340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32" t="s">
        <v>91</v>
      </c>
      <c r="X36" s="157"/>
      <c r="Y36" s="33"/>
      <c r="Z36" s="33"/>
      <c r="AA36" s="33"/>
      <c r="AB36" s="33"/>
      <c r="AC36" s="33"/>
      <c r="AD36" s="33"/>
      <c r="AE36" s="33"/>
      <c r="AF36" s="33"/>
      <c r="AG36" s="34" t="s">
        <v>87</v>
      </c>
      <c r="AH36" s="34"/>
      <c r="AI36" s="34"/>
      <c r="AJ36" s="34"/>
      <c r="AK36" s="34"/>
      <c r="AL36" s="34"/>
      <c r="AM36" s="34"/>
      <c r="AN36" s="34"/>
      <c r="AO36" s="34"/>
      <c r="AP36" s="125"/>
      <c r="AQ36" s="125" t="s">
        <v>86</v>
      </c>
      <c r="AR36" s="34"/>
      <c r="AS36" s="34"/>
      <c r="AT36" s="35"/>
      <c r="AU36" s="35"/>
      <c r="AV36" s="46"/>
      <c r="AW36" s="237">
        <v>555</v>
      </c>
      <c r="AX36" s="237"/>
      <c r="AY36" s="238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6" t="s">
        <v>89</v>
      </c>
      <c r="X37" s="158"/>
      <c r="Y37" s="37"/>
      <c r="Z37" s="37"/>
      <c r="AA37" s="37"/>
      <c r="AB37" s="37"/>
      <c r="AC37" s="37"/>
      <c r="AD37" s="37"/>
      <c r="AE37" s="37"/>
      <c r="AF37" s="37"/>
      <c r="AG37" s="38" t="s">
        <v>87</v>
      </c>
      <c r="AH37" s="38"/>
      <c r="AI37" s="38"/>
      <c r="AJ37" s="38"/>
      <c r="AK37" s="38"/>
      <c r="AL37" s="38"/>
      <c r="AM37" s="38"/>
      <c r="AN37" s="38"/>
      <c r="AO37" s="38"/>
      <c r="AP37" s="129"/>
      <c r="AQ37" s="129" t="s">
        <v>86</v>
      </c>
      <c r="AR37" s="38"/>
      <c r="AS37" s="38"/>
      <c r="AT37" s="39"/>
      <c r="AU37" s="39"/>
      <c r="AV37" s="47"/>
      <c r="AW37" s="233">
        <v>550</v>
      </c>
      <c r="AX37" s="233"/>
      <c r="AY37" s="234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36" t="s">
        <v>83</v>
      </c>
      <c r="X38" s="158"/>
      <c r="Y38" s="37"/>
      <c r="Z38" s="37"/>
      <c r="AA38" s="37"/>
      <c r="AB38" s="37"/>
      <c r="AC38" s="37"/>
      <c r="AD38" s="37"/>
      <c r="AE38" s="37"/>
      <c r="AF38" s="37"/>
      <c r="AG38" s="38" t="s">
        <v>77</v>
      </c>
      <c r="AH38" s="38"/>
      <c r="AI38" s="38"/>
      <c r="AJ38" s="38"/>
      <c r="AK38" s="38"/>
      <c r="AL38" s="38"/>
      <c r="AM38" s="38"/>
      <c r="AN38" s="38"/>
      <c r="AO38" s="38"/>
      <c r="AP38" s="129"/>
      <c r="AQ38" s="129" t="s">
        <v>86</v>
      </c>
      <c r="AR38" s="38"/>
      <c r="AS38" s="38"/>
      <c r="AT38" s="39"/>
      <c r="AU38" s="39"/>
      <c r="AV38" s="47"/>
      <c r="AW38" s="233">
        <v>546</v>
      </c>
      <c r="AX38" s="233"/>
      <c r="AY38" s="234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40" t="s">
        <v>96</v>
      </c>
      <c r="X39" s="159"/>
      <c r="Y39" s="41"/>
      <c r="Z39" s="41"/>
      <c r="AA39" s="41"/>
      <c r="AB39" s="41"/>
      <c r="AC39" s="41"/>
      <c r="AD39" s="41"/>
      <c r="AE39" s="41"/>
      <c r="AF39" s="41"/>
      <c r="AG39" s="42" t="s">
        <v>88</v>
      </c>
      <c r="AH39" s="42"/>
      <c r="AI39" s="42"/>
      <c r="AJ39" s="42"/>
      <c r="AK39" s="42"/>
      <c r="AL39" s="42"/>
      <c r="AM39" s="42"/>
      <c r="AN39" s="42"/>
      <c r="AO39" s="42"/>
      <c r="AP39" s="130"/>
      <c r="AQ39" s="130" t="s">
        <v>86</v>
      </c>
      <c r="AR39" s="42"/>
      <c r="AS39" s="42"/>
      <c r="AT39" s="43"/>
      <c r="AU39" s="43"/>
      <c r="AV39" s="48"/>
      <c r="AW39" s="231">
        <v>543</v>
      </c>
      <c r="AX39" s="231"/>
      <c r="AY39" s="232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 s="21"/>
      <c r="AW40" s="21"/>
      <c r="AX40" s="21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</row>
    <row r="41" spans="1:7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128"/>
      <c r="AP41"/>
      <c r="AQ41"/>
      <c r="AR41"/>
      <c r="AS41"/>
      <c r="AT41" s="17"/>
      <c r="AU41" s="128"/>
      <c r="AV41" s="127"/>
      <c r="AW41" s="348">
        <v>2194</v>
      </c>
      <c r="AX41" s="348"/>
      <c r="AY41" s="348"/>
      <c r="AZ41" s="12"/>
      <c r="BA41" s="12"/>
      <c r="BB41"/>
      <c r="BC41"/>
      <c r="BD41"/>
      <c r="BE41"/>
      <c r="BF41"/>
      <c r="BG41" s="16"/>
      <c r="BH41" s="132"/>
      <c r="BI41" s="13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16.5" customHeight="1">
      <c r="A43"/>
      <c r="B43"/>
      <c r="C43"/>
      <c r="D43"/>
      <c r="E43"/>
      <c r="F43"/>
      <c r="G43"/>
      <c r="H43"/>
      <c r="I43"/>
      <c r="J43" s="285" t="s">
        <v>24</v>
      </c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7"/>
      <c r="BM43"/>
      <c r="BN43"/>
      <c r="BO43"/>
      <c r="BP43"/>
      <c r="BQ43"/>
      <c r="BR43"/>
      <c r="BS43"/>
      <c r="BT43"/>
      <c r="BU43"/>
    </row>
    <row r="44" spans="1:73" ht="12.75">
      <c r="A44"/>
      <c r="B44"/>
      <c r="C44"/>
      <c r="D44"/>
      <c r="E44"/>
      <c r="F44"/>
      <c r="G44"/>
      <c r="H44"/>
      <c r="I44"/>
      <c r="J44" s="369" t="s">
        <v>22</v>
      </c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/>
      <c r="AL44" s="370" t="s">
        <v>23</v>
      </c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/>
      <c r="BN44"/>
      <c r="BO44"/>
      <c r="BP44"/>
      <c r="BQ44"/>
      <c r="BR44"/>
      <c r="BS44"/>
      <c r="BT44"/>
      <c r="BU44"/>
    </row>
    <row r="45" spans="1:73" ht="12.75">
      <c r="A45"/>
      <c r="B45"/>
      <c r="C45"/>
      <c r="D45"/>
      <c r="E45"/>
      <c r="F45"/>
      <c r="G45"/>
      <c r="H45"/>
      <c r="I45"/>
      <c r="J45" s="236" t="s">
        <v>16</v>
      </c>
      <c r="K45" s="236"/>
      <c r="L45" s="236"/>
      <c r="M45" s="236"/>
      <c r="N45" s="236"/>
      <c r="O45" s="236"/>
      <c r="P45" s="236"/>
      <c r="Q45" s="341" t="s">
        <v>15</v>
      </c>
      <c r="R45" s="341"/>
      <c r="S45" s="341"/>
      <c r="T45" s="341"/>
      <c r="U45" s="341"/>
      <c r="V45" s="341"/>
      <c r="W45" s="341"/>
      <c r="X45" s="341"/>
      <c r="Y45" s="236" t="s">
        <v>18</v>
      </c>
      <c r="Z45" s="236"/>
      <c r="AA45" s="236"/>
      <c r="AB45" s="236"/>
      <c r="AC45" s="236"/>
      <c r="AD45" s="236"/>
      <c r="AE45" s="236"/>
      <c r="AF45" s="236"/>
      <c r="AG45" s="236"/>
      <c r="AH45" s="340" t="s">
        <v>17</v>
      </c>
      <c r="AI45" s="340"/>
      <c r="AJ45" s="340"/>
      <c r="AK45"/>
      <c r="AL45" s="340" t="s">
        <v>17</v>
      </c>
      <c r="AM45" s="340"/>
      <c r="AN45" s="340"/>
      <c r="AO45" s="341" t="s">
        <v>18</v>
      </c>
      <c r="AP45" s="341"/>
      <c r="AQ45" s="341"/>
      <c r="AR45" s="341"/>
      <c r="AS45" s="341"/>
      <c r="AT45" s="341"/>
      <c r="AU45" s="341"/>
      <c r="AV45" s="341"/>
      <c r="AW45" s="341"/>
      <c r="AX45" s="341" t="s">
        <v>15</v>
      </c>
      <c r="AY45" s="341"/>
      <c r="AZ45" s="341"/>
      <c r="BA45" s="341"/>
      <c r="BB45" s="341"/>
      <c r="BC45" s="341"/>
      <c r="BD45" s="341"/>
      <c r="BE45" s="341"/>
      <c r="BF45" s="236" t="s">
        <v>16</v>
      </c>
      <c r="BG45" s="236"/>
      <c r="BH45" s="236"/>
      <c r="BI45" s="236"/>
      <c r="BJ45" s="236"/>
      <c r="BK45" s="236"/>
      <c r="BL45" s="236"/>
      <c r="BM45"/>
      <c r="BN45"/>
      <c r="BO45"/>
      <c r="BP45"/>
      <c r="BQ45"/>
      <c r="BR45"/>
      <c r="BS45"/>
      <c r="BT45"/>
      <c r="BU45"/>
    </row>
    <row r="46" spans="1:73" ht="15" customHeight="1">
      <c r="A46"/>
      <c r="B46"/>
      <c r="C46"/>
      <c r="D46"/>
      <c r="E46"/>
      <c r="F46"/>
      <c r="G46"/>
      <c r="H46"/>
      <c r="I46"/>
      <c r="J46" s="427" t="s">
        <v>86</v>
      </c>
      <c r="K46" s="365"/>
      <c r="L46" s="365"/>
      <c r="M46" s="365"/>
      <c r="N46" s="365"/>
      <c r="O46" s="365"/>
      <c r="P46" s="365"/>
      <c r="Q46" s="364" t="s">
        <v>87</v>
      </c>
      <c r="R46" s="364"/>
      <c r="S46" s="364"/>
      <c r="T46" s="364"/>
      <c r="U46" s="364"/>
      <c r="V46" s="364"/>
      <c r="W46" s="364"/>
      <c r="X46" s="364"/>
      <c r="Y46" s="368" t="s">
        <v>91</v>
      </c>
      <c r="Z46" s="368"/>
      <c r="AA46" s="368"/>
      <c r="AB46" s="368"/>
      <c r="AC46" s="368"/>
      <c r="AD46" s="368"/>
      <c r="AE46" s="368"/>
      <c r="AF46" s="368"/>
      <c r="AG46" s="368"/>
      <c r="AH46" s="237">
        <v>555</v>
      </c>
      <c r="AI46" s="237"/>
      <c r="AJ46" s="238"/>
      <c r="AK46" s="44"/>
      <c r="AL46" s="367">
        <v>546</v>
      </c>
      <c r="AM46" s="368"/>
      <c r="AN46" s="368"/>
      <c r="AO46" s="368" t="s">
        <v>83</v>
      </c>
      <c r="AP46" s="368"/>
      <c r="AQ46" s="368"/>
      <c r="AR46" s="368"/>
      <c r="AS46" s="368"/>
      <c r="AT46" s="368"/>
      <c r="AU46" s="368"/>
      <c r="AV46" s="368"/>
      <c r="AW46" s="368"/>
      <c r="AX46" s="364" t="s">
        <v>77</v>
      </c>
      <c r="AY46" s="364"/>
      <c r="AZ46" s="364"/>
      <c r="BA46" s="364"/>
      <c r="BB46" s="364"/>
      <c r="BC46" s="364"/>
      <c r="BD46" s="364"/>
      <c r="BE46" s="364"/>
      <c r="BF46" s="365" t="s">
        <v>86</v>
      </c>
      <c r="BG46" s="365"/>
      <c r="BH46" s="365"/>
      <c r="BI46" s="365"/>
      <c r="BJ46" s="365"/>
      <c r="BK46" s="365"/>
      <c r="BL46" s="366"/>
      <c r="BM46"/>
      <c r="BN46"/>
      <c r="BO46"/>
      <c r="BP46"/>
      <c r="BQ46" s="135" t="s">
        <v>77</v>
      </c>
      <c r="BR46"/>
      <c r="BS46"/>
      <c r="BT46"/>
      <c r="BU46"/>
    </row>
    <row r="47" spans="1:73" ht="15" customHeight="1">
      <c r="A47"/>
      <c r="B47"/>
      <c r="C47"/>
      <c r="D47"/>
      <c r="E47"/>
      <c r="F47"/>
      <c r="G47"/>
      <c r="H47"/>
      <c r="I47"/>
      <c r="J47" s="362" t="s">
        <v>86</v>
      </c>
      <c r="K47" s="360"/>
      <c r="L47" s="360"/>
      <c r="M47" s="360"/>
      <c r="N47" s="360"/>
      <c r="O47" s="360"/>
      <c r="P47" s="360"/>
      <c r="Q47" s="363" t="s">
        <v>87</v>
      </c>
      <c r="R47" s="363"/>
      <c r="S47" s="363"/>
      <c r="T47" s="363"/>
      <c r="U47" s="363"/>
      <c r="V47" s="363"/>
      <c r="W47" s="363"/>
      <c r="X47" s="363"/>
      <c r="Y47" s="359" t="s">
        <v>89</v>
      </c>
      <c r="Z47" s="359"/>
      <c r="AA47" s="359"/>
      <c r="AB47" s="359"/>
      <c r="AC47" s="359"/>
      <c r="AD47" s="359"/>
      <c r="AE47" s="359"/>
      <c r="AF47" s="359"/>
      <c r="AG47" s="359"/>
      <c r="AH47" s="233">
        <v>550</v>
      </c>
      <c r="AI47" s="233"/>
      <c r="AJ47" s="234"/>
      <c r="AK47" s="45"/>
      <c r="AL47" s="358">
        <v>543</v>
      </c>
      <c r="AM47" s="359"/>
      <c r="AN47" s="359"/>
      <c r="AO47" s="359" t="s">
        <v>96</v>
      </c>
      <c r="AP47" s="359"/>
      <c r="AQ47" s="359"/>
      <c r="AR47" s="359"/>
      <c r="AS47" s="359"/>
      <c r="AT47" s="359"/>
      <c r="AU47" s="359"/>
      <c r="AV47" s="359"/>
      <c r="AW47" s="359"/>
      <c r="AX47" s="363" t="s">
        <v>97</v>
      </c>
      <c r="AY47" s="363"/>
      <c r="AZ47" s="363"/>
      <c r="BA47" s="363"/>
      <c r="BB47" s="363"/>
      <c r="BC47" s="363"/>
      <c r="BD47" s="363"/>
      <c r="BE47" s="363"/>
      <c r="BF47" s="360" t="s">
        <v>86</v>
      </c>
      <c r="BG47" s="360"/>
      <c r="BH47" s="360"/>
      <c r="BI47" s="360"/>
      <c r="BJ47" s="360"/>
      <c r="BK47" s="360"/>
      <c r="BL47" s="361"/>
      <c r="BM47"/>
      <c r="BN47"/>
      <c r="BO47"/>
      <c r="BP47"/>
      <c r="BQ47" s="135" t="s">
        <v>88</v>
      </c>
      <c r="BR47"/>
      <c r="BS47"/>
      <c r="BT47"/>
      <c r="BU47"/>
    </row>
    <row r="48" spans="1:73" ht="15" customHeight="1">
      <c r="A48"/>
      <c r="B48"/>
      <c r="C48"/>
      <c r="D48"/>
      <c r="E48"/>
      <c r="F48"/>
      <c r="G48"/>
      <c r="H48"/>
      <c r="I48"/>
      <c r="J48" s="362" t="s">
        <v>86</v>
      </c>
      <c r="K48" s="360"/>
      <c r="L48" s="360"/>
      <c r="M48" s="360"/>
      <c r="N48" s="360"/>
      <c r="O48" s="360"/>
      <c r="P48" s="360"/>
      <c r="Q48" s="363" t="s">
        <v>87</v>
      </c>
      <c r="R48" s="363"/>
      <c r="S48" s="363"/>
      <c r="T48" s="363"/>
      <c r="U48" s="363"/>
      <c r="V48" s="363"/>
      <c r="W48" s="363"/>
      <c r="X48" s="363"/>
      <c r="Y48" s="359" t="s">
        <v>95</v>
      </c>
      <c r="Z48" s="359"/>
      <c r="AA48" s="359"/>
      <c r="AB48" s="359"/>
      <c r="AC48" s="359"/>
      <c r="AD48" s="359"/>
      <c r="AE48" s="359"/>
      <c r="AF48" s="359"/>
      <c r="AG48" s="359"/>
      <c r="AH48" s="233">
        <v>541</v>
      </c>
      <c r="AI48" s="233"/>
      <c r="AJ48" s="234"/>
      <c r="AK48" s="45"/>
      <c r="AL48" s="358">
        <v>524</v>
      </c>
      <c r="AM48" s="359"/>
      <c r="AN48" s="359"/>
      <c r="AO48" s="359" t="s">
        <v>81</v>
      </c>
      <c r="AP48" s="359"/>
      <c r="AQ48" s="359"/>
      <c r="AR48" s="359"/>
      <c r="AS48" s="359"/>
      <c r="AT48" s="359"/>
      <c r="AU48" s="359"/>
      <c r="AV48" s="359"/>
      <c r="AW48" s="359"/>
      <c r="AX48" s="363" t="s">
        <v>77</v>
      </c>
      <c r="AY48" s="363"/>
      <c r="AZ48" s="363"/>
      <c r="BA48" s="363"/>
      <c r="BB48" s="363"/>
      <c r="BC48" s="363"/>
      <c r="BD48" s="363"/>
      <c r="BE48" s="363"/>
      <c r="BF48" s="360" t="s">
        <v>86</v>
      </c>
      <c r="BG48" s="360"/>
      <c r="BH48" s="360"/>
      <c r="BI48" s="360"/>
      <c r="BJ48" s="360"/>
      <c r="BK48" s="360"/>
      <c r="BL48" s="361"/>
      <c r="BM48"/>
      <c r="BN48"/>
      <c r="BO48"/>
      <c r="BP48"/>
      <c r="BQ48" s="135" t="s">
        <v>77</v>
      </c>
      <c r="BR48"/>
      <c r="BS48"/>
      <c r="BT48"/>
      <c r="BU48"/>
    </row>
    <row r="49" spans="1:73" ht="15" customHeight="1">
      <c r="A49"/>
      <c r="B49"/>
      <c r="C49"/>
      <c r="D49"/>
      <c r="E49"/>
      <c r="F49"/>
      <c r="G49"/>
      <c r="H49"/>
      <c r="I49"/>
      <c r="J49" s="426" t="s">
        <v>86</v>
      </c>
      <c r="K49" s="355"/>
      <c r="L49" s="355"/>
      <c r="M49" s="355"/>
      <c r="N49" s="355"/>
      <c r="O49" s="355"/>
      <c r="P49" s="355"/>
      <c r="Q49" s="357" t="s">
        <v>76</v>
      </c>
      <c r="R49" s="357"/>
      <c r="S49" s="357"/>
      <c r="T49" s="357"/>
      <c r="U49" s="357"/>
      <c r="V49" s="357"/>
      <c r="W49" s="357"/>
      <c r="X49" s="357"/>
      <c r="Y49" s="353" t="s">
        <v>84</v>
      </c>
      <c r="Z49" s="353"/>
      <c r="AA49" s="353"/>
      <c r="AB49" s="353"/>
      <c r="AC49" s="353"/>
      <c r="AD49" s="353"/>
      <c r="AE49" s="353"/>
      <c r="AF49" s="353"/>
      <c r="AG49" s="353"/>
      <c r="AH49" s="231">
        <v>536</v>
      </c>
      <c r="AI49" s="231"/>
      <c r="AJ49" s="232"/>
      <c r="AK49" s="45"/>
      <c r="AL49" s="354">
        <v>514</v>
      </c>
      <c r="AM49" s="353"/>
      <c r="AN49" s="353"/>
      <c r="AO49" s="353" t="s">
        <v>90</v>
      </c>
      <c r="AP49" s="353"/>
      <c r="AQ49" s="353"/>
      <c r="AR49" s="353"/>
      <c r="AS49" s="353"/>
      <c r="AT49" s="353"/>
      <c r="AU49" s="353"/>
      <c r="AV49" s="353"/>
      <c r="AW49" s="353"/>
      <c r="AX49" s="357" t="s">
        <v>97</v>
      </c>
      <c r="AY49" s="357"/>
      <c r="AZ49" s="357"/>
      <c r="BA49" s="357"/>
      <c r="BB49" s="357"/>
      <c r="BC49" s="357"/>
      <c r="BD49" s="357"/>
      <c r="BE49" s="357"/>
      <c r="BF49" s="355" t="s">
        <v>86</v>
      </c>
      <c r="BG49" s="355"/>
      <c r="BH49" s="355"/>
      <c r="BI49" s="355"/>
      <c r="BJ49" s="355"/>
      <c r="BK49" s="355"/>
      <c r="BL49" s="356"/>
      <c r="BM49"/>
      <c r="BN49"/>
      <c r="BO49"/>
      <c r="BP49"/>
      <c r="BQ49" s="135" t="s">
        <v>88</v>
      </c>
      <c r="BR49"/>
      <c r="BS49"/>
      <c r="BT49"/>
      <c r="BU49"/>
    </row>
    <row r="50" spans="1:73" ht="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 s="18"/>
      <c r="BR50"/>
      <c r="BS50"/>
      <c r="BT50"/>
      <c r="BU50"/>
    </row>
    <row r="51" spans="1:7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348">
        <v>2182</v>
      </c>
      <c r="AI51" s="348"/>
      <c r="AJ51" s="348"/>
      <c r="AK51" s="49"/>
      <c r="AL51" s="348">
        <v>2127</v>
      </c>
      <c r="AM51" s="348"/>
      <c r="AN51" s="348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 s="18"/>
      <c r="BR51"/>
      <c r="BS51"/>
      <c r="BT51"/>
      <c r="BU51"/>
    </row>
    <row r="52" spans="1:7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349" t="s">
        <v>98</v>
      </c>
      <c r="AK52" s="349"/>
      <c r="AL52" s="349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 s="18"/>
      <c r="BR52"/>
      <c r="BS52"/>
      <c r="BT52"/>
      <c r="BU52"/>
    </row>
    <row r="53" spans="1:73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 s="18"/>
      <c r="BR53"/>
      <c r="BS53"/>
      <c r="BT53"/>
      <c r="BU53"/>
    </row>
    <row r="54" spans="1:73" ht="16.5" customHeight="1">
      <c r="A54"/>
      <c r="B54"/>
      <c r="C54"/>
      <c r="D54"/>
      <c r="E54"/>
      <c r="F54"/>
      <c r="G54"/>
      <c r="H54"/>
      <c r="I54" s="285" t="s">
        <v>25</v>
      </c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7"/>
      <c r="AJ54" s="28"/>
      <c r="AK54" s="28"/>
      <c r="AL54" s="28"/>
      <c r="AM54" s="350" t="s">
        <v>26</v>
      </c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2"/>
      <c r="BN54"/>
      <c r="BO54"/>
      <c r="BP54"/>
      <c r="BQ54" s="18"/>
      <c r="BR54"/>
      <c r="BS54"/>
      <c r="BT54"/>
      <c r="BU54"/>
    </row>
    <row r="55" spans="1:73" ht="12.75">
      <c r="A55"/>
      <c r="B55"/>
      <c r="C55"/>
      <c r="D55"/>
      <c r="E55"/>
      <c r="F55"/>
      <c r="G55"/>
      <c r="H55"/>
      <c r="I55" s="347" t="s">
        <v>16</v>
      </c>
      <c r="J55" s="347"/>
      <c r="K55" s="347"/>
      <c r="L55" s="347"/>
      <c r="M55" s="347"/>
      <c r="N55" s="347"/>
      <c r="O55" s="347"/>
      <c r="P55" s="341" t="s">
        <v>15</v>
      </c>
      <c r="Q55" s="341"/>
      <c r="R55" s="341"/>
      <c r="S55" s="341"/>
      <c r="T55" s="341"/>
      <c r="U55" s="341"/>
      <c r="V55" s="341"/>
      <c r="W55" s="341"/>
      <c r="X55" s="347" t="s">
        <v>18</v>
      </c>
      <c r="Y55" s="347"/>
      <c r="Z55" s="347"/>
      <c r="AA55" s="347"/>
      <c r="AB55" s="347"/>
      <c r="AC55" s="347"/>
      <c r="AD55" s="347"/>
      <c r="AE55" s="347"/>
      <c r="AF55" s="347"/>
      <c r="AG55" s="340" t="s">
        <v>17</v>
      </c>
      <c r="AH55" s="340"/>
      <c r="AI55" s="340"/>
      <c r="AJ55"/>
      <c r="AK55"/>
      <c r="AL55"/>
      <c r="AM55" s="340" t="s">
        <v>17</v>
      </c>
      <c r="AN55" s="340"/>
      <c r="AO55" s="340"/>
      <c r="AP55" s="341" t="s">
        <v>18</v>
      </c>
      <c r="AQ55" s="341"/>
      <c r="AR55" s="341"/>
      <c r="AS55" s="341"/>
      <c r="AT55" s="341"/>
      <c r="AU55" s="341"/>
      <c r="AV55" s="341"/>
      <c r="AW55" s="341"/>
      <c r="AX55" s="341"/>
      <c r="AY55" s="341" t="s">
        <v>15</v>
      </c>
      <c r="AZ55" s="341"/>
      <c r="BA55" s="341"/>
      <c r="BB55" s="341"/>
      <c r="BC55" s="341"/>
      <c r="BD55" s="341"/>
      <c r="BE55" s="341"/>
      <c r="BF55" s="341"/>
      <c r="BG55" s="347" t="s">
        <v>16</v>
      </c>
      <c r="BH55" s="347"/>
      <c r="BI55" s="347"/>
      <c r="BJ55" s="347"/>
      <c r="BK55" s="347"/>
      <c r="BL55" s="347"/>
      <c r="BM55" s="347"/>
      <c r="BN55"/>
      <c r="BO55"/>
      <c r="BP55"/>
      <c r="BQ55" s="18"/>
      <c r="BR55"/>
      <c r="BS55"/>
      <c r="BT55"/>
      <c r="BU55"/>
    </row>
    <row r="56" spans="1:73" ht="15" customHeight="1">
      <c r="A56"/>
      <c r="B56"/>
      <c r="C56"/>
      <c r="D56"/>
      <c r="E56"/>
      <c r="F56"/>
      <c r="G56"/>
      <c r="H56"/>
      <c r="I56" s="345" t="s">
        <v>86</v>
      </c>
      <c r="J56" s="345"/>
      <c r="K56" s="345"/>
      <c r="L56" s="345"/>
      <c r="M56" s="345"/>
      <c r="N56" s="345"/>
      <c r="O56" s="345"/>
      <c r="P56" s="338" t="s">
        <v>87</v>
      </c>
      <c r="Q56" s="338"/>
      <c r="R56" s="338"/>
      <c r="S56" s="338"/>
      <c r="T56" s="338"/>
      <c r="U56" s="338"/>
      <c r="V56" s="338"/>
      <c r="W56" s="338"/>
      <c r="X56" s="337" t="s">
        <v>91</v>
      </c>
      <c r="Y56" s="337"/>
      <c r="Z56" s="337"/>
      <c r="AA56" s="337"/>
      <c r="AB56" s="337"/>
      <c r="AC56" s="337"/>
      <c r="AD56" s="337"/>
      <c r="AE56" s="337"/>
      <c r="AF56" s="337"/>
      <c r="AG56" s="218">
        <v>159</v>
      </c>
      <c r="AH56" s="218"/>
      <c r="AI56" s="218"/>
      <c r="AJ56"/>
      <c r="AK56"/>
      <c r="AL56"/>
      <c r="AM56" s="337">
        <v>92</v>
      </c>
      <c r="AN56" s="337"/>
      <c r="AO56" s="337"/>
      <c r="AP56" s="337" t="s">
        <v>69</v>
      </c>
      <c r="AQ56" s="337"/>
      <c r="AR56" s="337"/>
      <c r="AS56" s="337"/>
      <c r="AT56" s="337"/>
      <c r="AU56" s="337"/>
      <c r="AV56" s="337"/>
      <c r="AW56" s="337"/>
      <c r="AX56" s="337"/>
      <c r="AY56" s="338" t="s">
        <v>63</v>
      </c>
      <c r="AZ56" s="338"/>
      <c r="BA56" s="338"/>
      <c r="BB56" s="338"/>
      <c r="BC56" s="338"/>
      <c r="BD56" s="338"/>
      <c r="BE56" s="338"/>
      <c r="BF56" s="338"/>
      <c r="BG56" s="345" t="s">
        <v>75</v>
      </c>
      <c r="BH56" s="345"/>
      <c r="BI56" s="345"/>
      <c r="BJ56" s="345"/>
      <c r="BK56" s="345"/>
      <c r="BL56" s="345"/>
      <c r="BM56" s="345"/>
      <c r="BN56"/>
      <c r="BO56"/>
      <c r="BP56"/>
      <c r="BQ56" s="135" t="s">
        <v>63</v>
      </c>
      <c r="BR56"/>
      <c r="BS56"/>
      <c r="BT56"/>
      <c r="BU56"/>
    </row>
    <row r="57" spans="1:73" ht="15" customHeight="1">
      <c r="A57"/>
      <c r="B57"/>
      <c r="C57"/>
      <c r="D57"/>
      <c r="E57"/>
      <c r="F57"/>
      <c r="G57"/>
      <c r="H57"/>
      <c r="I57" s="345" t="s">
        <v>86</v>
      </c>
      <c r="J57" s="345"/>
      <c r="K57" s="345"/>
      <c r="L57" s="345"/>
      <c r="M57" s="345"/>
      <c r="N57" s="345"/>
      <c r="O57" s="345"/>
      <c r="P57" s="338" t="s">
        <v>76</v>
      </c>
      <c r="Q57" s="338"/>
      <c r="R57" s="338"/>
      <c r="S57" s="338"/>
      <c r="T57" s="338"/>
      <c r="U57" s="338"/>
      <c r="V57" s="338"/>
      <c r="W57" s="338"/>
      <c r="X57" s="337" t="s">
        <v>84</v>
      </c>
      <c r="Y57" s="337"/>
      <c r="Z57" s="337"/>
      <c r="AA57" s="337"/>
      <c r="AB57" s="337"/>
      <c r="AC57" s="337"/>
      <c r="AD57" s="337"/>
      <c r="AE57" s="337"/>
      <c r="AF57" s="337"/>
      <c r="AG57" s="218">
        <v>155</v>
      </c>
      <c r="AH57" s="218"/>
      <c r="AI57" s="218"/>
      <c r="AJ57"/>
      <c r="AK57"/>
      <c r="AL57"/>
      <c r="AM57" s="337">
        <v>95</v>
      </c>
      <c r="AN57" s="337"/>
      <c r="AO57" s="337"/>
      <c r="AP57" s="337" t="s">
        <v>85</v>
      </c>
      <c r="AQ57" s="337"/>
      <c r="AR57" s="337"/>
      <c r="AS57" s="337"/>
      <c r="AT57" s="337"/>
      <c r="AU57" s="337"/>
      <c r="AV57" s="337"/>
      <c r="AW57" s="337"/>
      <c r="AX57" s="337"/>
      <c r="AY57" s="338" t="s">
        <v>77</v>
      </c>
      <c r="AZ57" s="338"/>
      <c r="BA57" s="338"/>
      <c r="BB57" s="338"/>
      <c r="BC57" s="338"/>
      <c r="BD57" s="338"/>
      <c r="BE57" s="338"/>
      <c r="BF57" s="338"/>
      <c r="BG57" s="345" t="s">
        <v>86</v>
      </c>
      <c r="BH57" s="345"/>
      <c r="BI57" s="345"/>
      <c r="BJ57" s="345"/>
      <c r="BK57" s="345"/>
      <c r="BL57" s="345"/>
      <c r="BM57" s="345"/>
      <c r="BN57"/>
      <c r="BO57"/>
      <c r="BP57"/>
      <c r="BQ57" s="135" t="s">
        <v>77</v>
      </c>
      <c r="BR57"/>
      <c r="BS57"/>
      <c r="BT57"/>
      <c r="BU57"/>
    </row>
    <row r="58" spans="1:73" ht="15" customHeight="1">
      <c r="A58"/>
      <c r="B58"/>
      <c r="C58"/>
      <c r="D58"/>
      <c r="E58"/>
      <c r="F58"/>
      <c r="G58"/>
      <c r="H58"/>
      <c r="I58" s="345" t="s">
        <v>86</v>
      </c>
      <c r="J58" s="345"/>
      <c r="K58" s="345"/>
      <c r="L58" s="345"/>
      <c r="M58" s="345"/>
      <c r="N58" s="345"/>
      <c r="O58" s="345"/>
      <c r="P58" s="338" t="s">
        <v>87</v>
      </c>
      <c r="Q58" s="338"/>
      <c r="R58" s="338"/>
      <c r="S58" s="338"/>
      <c r="T58" s="338"/>
      <c r="U58" s="338"/>
      <c r="V58" s="338"/>
      <c r="W58" s="338"/>
      <c r="X58" s="337" t="s">
        <v>89</v>
      </c>
      <c r="Y58" s="337"/>
      <c r="Z58" s="337"/>
      <c r="AA58" s="337"/>
      <c r="AB58" s="337"/>
      <c r="AC58" s="337"/>
      <c r="AD58" s="337"/>
      <c r="AE58" s="337"/>
      <c r="AF58" s="337"/>
      <c r="AG58" s="218">
        <v>153</v>
      </c>
      <c r="AH58" s="218"/>
      <c r="AI58" s="218"/>
      <c r="AJ58"/>
      <c r="AK58"/>
      <c r="AL58"/>
      <c r="AM58" s="337">
        <v>96</v>
      </c>
      <c r="AN58" s="337"/>
      <c r="AO58" s="337"/>
      <c r="AP58" s="337" t="s">
        <v>92</v>
      </c>
      <c r="AQ58" s="337"/>
      <c r="AR58" s="337"/>
      <c r="AS58" s="337"/>
      <c r="AT58" s="337"/>
      <c r="AU58" s="337"/>
      <c r="AV58" s="337"/>
      <c r="AW58" s="337"/>
      <c r="AX58" s="337"/>
      <c r="AY58" s="338" t="s">
        <v>97</v>
      </c>
      <c r="AZ58" s="338"/>
      <c r="BA58" s="338"/>
      <c r="BB58" s="338"/>
      <c r="BC58" s="338"/>
      <c r="BD58" s="338"/>
      <c r="BE58" s="338"/>
      <c r="BF58" s="338"/>
      <c r="BG58" s="345" t="s">
        <v>86</v>
      </c>
      <c r="BH58" s="345"/>
      <c r="BI58" s="345"/>
      <c r="BJ58" s="345"/>
      <c r="BK58" s="345"/>
      <c r="BL58" s="345"/>
      <c r="BM58" s="345"/>
      <c r="BN58"/>
      <c r="BO58"/>
      <c r="BP58"/>
      <c r="BQ58" s="135" t="s">
        <v>88</v>
      </c>
      <c r="BR58"/>
      <c r="BS58"/>
      <c r="BT58"/>
      <c r="BU58"/>
    </row>
    <row r="59" spans="1:73" ht="15" customHeight="1">
      <c r="A59"/>
      <c r="B59"/>
      <c r="C59"/>
      <c r="D59"/>
      <c r="E59"/>
      <c r="F59"/>
      <c r="G59"/>
      <c r="H59"/>
      <c r="I59" s="345" t="s">
        <v>86</v>
      </c>
      <c r="J59" s="345"/>
      <c r="K59" s="345"/>
      <c r="L59" s="345"/>
      <c r="M59" s="345"/>
      <c r="N59" s="345"/>
      <c r="O59" s="345"/>
      <c r="P59" s="338" t="s">
        <v>76</v>
      </c>
      <c r="Q59" s="338"/>
      <c r="R59" s="338"/>
      <c r="S59" s="338"/>
      <c r="T59" s="338"/>
      <c r="U59" s="338"/>
      <c r="V59" s="338"/>
      <c r="W59" s="338"/>
      <c r="X59" s="337" t="s">
        <v>82</v>
      </c>
      <c r="Y59" s="337"/>
      <c r="Z59" s="337"/>
      <c r="AA59" s="337"/>
      <c r="AB59" s="337"/>
      <c r="AC59" s="337"/>
      <c r="AD59" s="337"/>
      <c r="AE59" s="337"/>
      <c r="AF59" s="337"/>
      <c r="AG59" s="218">
        <v>153</v>
      </c>
      <c r="AH59" s="218"/>
      <c r="AI59" s="218"/>
      <c r="AJ59"/>
      <c r="AK59"/>
      <c r="AL59"/>
      <c r="AM59" s="337">
        <v>101</v>
      </c>
      <c r="AN59" s="337"/>
      <c r="AO59" s="337"/>
      <c r="AP59" s="337" t="s">
        <v>70</v>
      </c>
      <c r="AQ59" s="337"/>
      <c r="AR59" s="337"/>
      <c r="AS59" s="337"/>
      <c r="AT59" s="337"/>
      <c r="AU59" s="337"/>
      <c r="AV59" s="337"/>
      <c r="AW59" s="337"/>
      <c r="AX59" s="337"/>
      <c r="AY59" s="338" t="s">
        <v>66</v>
      </c>
      <c r="AZ59" s="338"/>
      <c r="BA59" s="338"/>
      <c r="BB59" s="338"/>
      <c r="BC59" s="338"/>
      <c r="BD59" s="338"/>
      <c r="BE59" s="338"/>
      <c r="BF59" s="338"/>
      <c r="BG59" s="345" t="s">
        <v>75</v>
      </c>
      <c r="BH59" s="345"/>
      <c r="BI59" s="345"/>
      <c r="BJ59" s="345"/>
      <c r="BK59" s="345"/>
      <c r="BL59" s="345"/>
      <c r="BM59" s="345"/>
      <c r="BN59"/>
      <c r="BO59"/>
      <c r="BP59"/>
      <c r="BQ59" s="135" t="s">
        <v>66</v>
      </c>
      <c r="BR59"/>
      <c r="BS59"/>
      <c r="BT59"/>
      <c r="BU59"/>
    </row>
    <row r="60" spans="1:73" ht="15" customHeight="1">
      <c r="A60"/>
      <c r="B60"/>
      <c r="C60"/>
      <c r="D60"/>
      <c r="E60"/>
      <c r="F60"/>
      <c r="G60"/>
      <c r="H60"/>
      <c r="I60" s="133"/>
      <c r="J60" s="133"/>
      <c r="K60" s="133"/>
      <c r="L60" s="133"/>
      <c r="M60" s="133"/>
      <c r="N60" s="133"/>
      <c r="O60" s="133"/>
      <c r="P60" s="75"/>
      <c r="Q60" s="75"/>
      <c r="R60" s="75"/>
      <c r="S60" s="75"/>
      <c r="T60" s="75"/>
      <c r="U60" s="75"/>
      <c r="V60" s="75"/>
      <c r="W60" s="75"/>
      <c r="X60" s="74"/>
      <c r="Y60" s="74"/>
      <c r="Z60" s="74"/>
      <c r="AA60" s="74"/>
      <c r="AB60" s="74"/>
      <c r="AC60" s="74"/>
      <c r="AD60" s="74"/>
      <c r="AE60" s="74"/>
      <c r="AF60" s="74"/>
      <c r="AG60" s="348">
        <v>620</v>
      </c>
      <c r="AH60" s="348"/>
      <c r="AI60" s="348"/>
      <c r="AJ60"/>
      <c r="AK60"/>
      <c r="AL60"/>
      <c r="AM60" s="348">
        <v>384</v>
      </c>
      <c r="AN60" s="348"/>
      <c r="AO60" s="348"/>
      <c r="AP60" s="74"/>
      <c r="AQ60" s="74"/>
      <c r="AR60" s="74"/>
      <c r="AS60" s="74"/>
      <c r="AT60" s="74"/>
      <c r="AU60" s="74"/>
      <c r="AV60" s="74"/>
      <c r="AW60" s="74"/>
      <c r="AX60" s="74"/>
      <c r="AY60" s="75"/>
      <c r="AZ60" s="75"/>
      <c r="BA60" s="75"/>
      <c r="BB60" s="75"/>
      <c r="BC60" s="75"/>
      <c r="BD60" s="75"/>
      <c r="BE60" s="75"/>
      <c r="BF60" s="75"/>
      <c r="BG60" s="133"/>
      <c r="BH60" s="133"/>
      <c r="BI60" s="133"/>
      <c r="BJ60" s="133"/>
      <c r="BK60" s="133"/>
      <c r="BL60" s="133"/>
      <c r="BM60"/>
      <c r="BN60"/>
      <c r="BO60"/>
      <c r="BP60"/>
      <c r="BQ60" s="18"/>
      <c r="BR60"/>
      <c r="BS60"/>
      <c r="BT60"/>
      <c r="BU60"/>
    </row>
    <row r="61" spans="1:73" ht="12.75">
      <c r="A61"/>
      <c r="B61"/>
      <c r="C61"/>
      <c r="D61"/>
      <c r="E61"/>
      <c r="F61"/>
      <c r="G61"/>
      <c r="H61"/>
      <c r="I61" s="134"/>
      <c r="J61" s="134"/>
      <c r="K61" s="134"/>
      <c r="L61" s="134"/>
      <c r="M61" s="134"/>
      <c r="N61" s="134"/>
      <c r="O61" s="13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 s="134"/>
      <c r="BH61" s="134"/>
      <c r="BI61" s="134"/>
      <c r="BJ61" s="134"/>
      <c r="BK61" s="134"/>
      <c r="BL61" s="134"/>
      <c r="BM61"/>
      <c r="BN61"/>
      <c r="BO61"/>
      <c r="BP61"/>
      <c r="BQ61" s="18"/>
      <c r="BR61"/>
      <c r="BS61"/>
      <c r="BT61"/>
      <c r="BU61"/>
    </row>
    <row r="62" spans="1:73" ht="16.5" customHeight="1">
      <c r="A62"/>
      <c r="B62"/>
      <c r="C62"/>
      <c r="D62"/>
      <c r="E62"/>
      <c r="F62"/>
      <c r="G62"/>
      <c r="H62"/>
      <c r="I62" s="285" t="s">
        <v>27</v>
      </c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7"/>
      <c r="AJ62" s="28"/>
      <c r="AK62" s="28"/>
      <c r="AL62" s="28"/>
      <c r="AM62" s="350" t="s">
        <v>28</v>
      </c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2"/>
      <c r="BN62"/>
      <c r="BO62"/>
      <c r="BP62"/>
      <c r="BQ62" s="18"/>
      <c r="BR62"/>
      <c r="BS62"/>
      <c r="BT62"/>
      <c r="BU62"/>
    </row>
    <row r="63" spans="1:73" ht="12.75">
      <c r="A63"/>
      <c r="B63"/>
      <c r="C63"/>
      <c r="D63"/>
      <c r="E63"/>
      <c r="F63"/>
      <c r="G63"/>
      <c r="H63"/>
      <c r="I63" s="347" t="s">
        <v>16</v>
      </c>
      <c r="J63" s="347"/>
      <c r="K63" s="347"/>
      <c r="L63" s="347"/>
      <c r="M63" s="347"/>
      <c r="N63" s="347"/>
      <c r="O63" s="347"/>
      <c r="P63" s="341" t="s">
        <v>15</v>
      </c>
      <c r="Q63" s="341"/>
      <c r="R63" s="341"/>
      <c r="S63" s="341"/>
      <c r="T63" s="341"/>
      <c r="U63" s="341"/>
      <c r="V63" s="341"/>
      <c r="W63" s="341"/>
      <c r="X63" s="347" t="s">
        <v>18</v>
      </c>
      <c r="Y63" s="347"/>
      <c r="Z63" s="347"/>
      <c r="AA63" s="347"/>
      <c r="AB63" s="347"/>
      <c r="AC63" s="347"/>
      <c r="AD63" s="347"/>
      <c r="AE63" s="347"/>
      <c r="AF63" s="347"/>
      <c r="AG63" s="340" t="s">
        <v>17</v>
      </c>
      <c r="AH63" s="340"/>
      <c r="AI63" s="340"/>
      <c r="AJ63"/>
      <c r="AK63"/>
      <c r="AL63"/>
      <c r="AM63" s="340" t="s">
        <v>17</v>
      </c>
      <c r="AN63" s="340"/>
      <c r="AO63" s="340"/>
      <c r="AP63" s="341" t="s">
        <v>18</v>
      </c>
      <c r="AQ63" s="341"/>
      <c r="AR63" s="341"/>
      <c r="AS63" s="341"/>
      <c r="AT63" s="341"/>
      <c r="AU63" s="341"/>
      <c r="AV63" s="341"/>
      <c r="AW63" s="341"/>
      <c r="AX63" s="341"/>
      <c r="AY63" s="341" t="s">
        <v>15</v>
      </c>
      <c r="AZ63" s="341"/>
      <c r="BA63" s="341"/>
      <c r="BB63" s="341"/>
      <c r="BC63" s="341"/>
      <c r="BD63" s="341"/>
      <c r="BE63" s="341"/>
      <c r="BF63" s="341"/>
      <c r="BG63" s="347" t="s">
        <v>16</v>
      </c>
      <c r="BH63" s="347"/>
      <c r="BI63" s="347"/>
      <c r="BJ63" s="347"/>
      <c r="BK63" s="347"/>
      <c r="BL63" s="347"/>
      <c r="BM63" s="347"/>
      <c r="BN63"/>
      <c r="BO63"/>
      <c r="BP63"/>
      <c r="BQ63" s="18"/>
      <c r="BR63"/>
      <c r="BS63"/>
      <c r="BT63"/>
      <c r="BU63"/>
    </row>
    <row r="64" spans="1:73" ht="15" customHeight="1">
      <c r="A64"/>
      <c r="B64"/>
      <c r="C64"/>
      <c r="D64"/>
      <c r="E64"/>
      <c r="F64"/>
      <c r="G64"/>
      <c r="H64"/>
      <c r="I64" s="345" t="s">
        <v>86</v>
      </c>
      <c r="J64" s="345"/>
      <c r="K64" s="345"/>
      <c r="L64" s="345"/>
      <c r="M64" s="345"/>
      <c r="N64" s="345"/>
      <c r="O64" s="345"/>
      <c r="P64" s="338" t="s">
        <v>77</v>
      </c>
      <c r="Q64" s="338"/>
      <c r="R64" s="338"/>
      <c r="S64" s="338"/>
      <c r="T64" s="338"/>
      <c r="U64" s="338"/>
      <c r="V64" s="338"/>
      <c r="W64" s="338"/>
      <c r="X64" s="337" t="s">
        <v>83</v>
      </c>
      <c r="Y64" s="337"/>
      <c r="Z64" s="337"/>
      <c r="AA64" s="337"/>
      <c r="AB64" s="337"/>
      <c r="AC64" s="337"/>
      <c r="AD64" s="337"/>
      <c r="AE64" s="337"/>
      <c r="AF64" s="337"/>
      <c r="AG64" s="218">
        <v>379</v>
      </c>
      <c r="AH64" s="218"/>
      <c r="AI64" s="218"/>
      <c r="AJ64" s="346">
        <v>569</v>
      </c>
      <c r="AK64" s="346"/>
      <c r="AL64" s="346"/>
      <c r="AM64" s="337">
        <v>190</v>
      </c>
      <c r="AN64" s="337"/>
      <c r="AO64" s="337"/>
      <c r="AP64" s="337" t="s">
        <v>95</v>
      </c>
      <c r="AQ64" s="337"/>
      <c r="AR64" s="337"/>
      <c r="AS64" s="337"/>
      <c r="AT64" s="337"/>
      <c r="AU64" s="337"/>
      <c r="AV64" s="337"/>
      <c r="AW64" s="337"/>
      <c r="AX64" s="337"/>
      <c r="AY64" s="338" t="s">
        <v>87</v>
      </c>
      <c r="AZ64" s="338"/>
      <c r="BA64" s="338"/>
      <c r="BB64" s="338"/>
      <c r="BC64" s="338"/>
      <c r="BD64" s="338"/>
      <c r="BE64" s="338"/>
      <c r="BF64" s="338"/>
      <c r="BG64" s="345" t="s">
        <v>86</v>
      </c>
      <c r="BH64" s="345"/>
      <c r="BI64" s="345"/>
      <c r="BJ64" s="345"/>
      <c r="BK64" s="345"/>
      <c r="BL64" s="345"/>
      <c r="BM64" s="345"/>
      <c r="BN64"/>
      <c r="BO64"/>
      <c r="BP64"/>
      <c r="BQ64" s="135" t="s">
        <v>87</v>
      </c>
      <c r="BR64"/>
      <c r="BS64"/>
      <c r="BT64"/>
      <c r="BU64"/>
    </row>
    <row r="65" spans="1:73" ht="15" customHeight="1">
      <c r="A65"/>
      <c r="B65"/>
      <c r="C65"/>
      <c r="D65"/>
      <c r="E65"/>
      <c r="F65"/>
      <c r="G65"/>
      <c r="H65"/>
      <c r="I65" s="345" t="s">
        <v>86</v>
      </c>
      <c r="J65" s="345"/>
      <c r="K65" s="345"/>
      <c r="L65" s="345"/>
      <c r="M65" s="345"/>
      <c r="N65" s="345"/>
      <c r="O65" s="345"/>
      <c r="P65" s="338" t="s">
        <v>97</v>
      </c>
      <c r="Q65" s="338"/>
      <c r="R65" s="338"/>
      <c r="S65" s="338"/>
      <c r="T65" s="338"/>
      <c r="U65" s="338"/>
      <c r="V65" s="338"/>
      <c r="W65" s="338"/>
      <c r="X65" s="337" t="s">
        <v>90</v>
      </c>
      <c r="Y65" s="337"/>
      <c r="Z65" s="337"/>
      <c r="AA65" s="337"/>
      <c r="AB65" s="337"/>
      <c r="AC65" s="337"/>
      <c r="AD65" s="337"/>
      <c r="AE65" s="337"/>
      <c r="AF65" s="337"/>
      <c r="AG65" s="218">
        <v>378</v>
      </c>
      <c r="AH65" s="218"/>
      <c r="AI65" s="218"/>
      <c r="AJ65" s="346">
        <v>564</v>
      </c>
      <c r="AK65" s="346"/>
      <c r="AL65" s="346"/>
      <c r="AM65" s="337">
        <v>186</v>
      </c>
      <c r="AN65" s="337"/>
      <c r="AO65" s="337"/>
      <c r="AP65" s="337" t="s">
        <v>91</v>
      </c>
      <c r="AQ65" s="337"/>
      <c r="AR65" s="337"/>
      <c r="AS65" s="337"/>
      <c r="AT65" s="337"/>
      <c r="AU65" s="337"/>
      <c r="AV65" s="337"/>
      <c r="AW65" s="337"/>
      <c r="AX65" s="337"/>
      <c r="AY65" s="338" t="s">
        <v>87</v>
      </c>
      <c r="AZ65" s="338"/>
      <c r="BA65" s="338"/>
      <c r="BB65" s="338"/>
      <c r="BC65" s="338"/>
      <c r="BD65" s="338"/>
      <c r="BE65" s="338"/>
      <c r="BF65" s="338"/>
      <c r="BG65" s="345" t="s">
        <v>86</v>
      </c>
      <c r="BH65" s="345"/>
      <c r="BI65" s="345"/>
      <c r="BJ65" s="345"/>
      <c r="BK65" s="345"/>
      <c r="BL65" s="345"/>
      <c r="BM65" s="345"/>
      <c r="BN65"/>
      <c r="BO65"/>
      <c r="BP65"/>
      <c r="BQ65" s="135" t="s">
        <v>87</v>
      </c>
      <c r="BR65" s="5"/>
      <c r="BS65" s="5"/>
      <c r="BT65" s="5"/>
      <c r="BU65" s="5"/>
    </row>
    <row r="66" spans="1:73" ht="15" customHeight="1">
      <c r="A66"/>
      <c r="B66"/>
      <c r="C66"/>
      <c r="D66"/>
      <c r="E66"/>
      <c r="F66"/>
      <c r="G66"/>
      <c r="H66"/>
      <c r="I66" s="345" t="s">
        <v>86</v>
      </c>
      <c r="J66" s="345"/>
      <c r="K66" s="345"/>
      <c r="L66" s="345"/>
      <c r="M66" s="345"/>
      <c r="N66" s="345"/>
      <c r="O66" s="345"/>
      <c r="P66" s="338" t="s">
        <v>76</v>
      </c>
      <c r="Q66" s="338"/>
      <c r="R66" s="338"/>
      <c r="S66" s="338"/>
      <c r="T66" s="338"/>
      <c r="U66" s="338"/>
      <c r="V66" s="338"/>
      <c r="W66" s="338"/>
      <c r="X66" s="337" t="s">
        <v>84</v>
      </c>
      <c r="Y66" s="337"/>
      <c r="Z66" s="337"/>
      <c r="AA66" s="337"/>
      <c r="AB66" s="337"/>
      <c r="AC66" s="337"/>
      <c r="AD66" s="337"/>
      <c r="AE66" s="337"/>
      <c r="AF66" s="337"/>
      <c r="AG66" s="218">
        <v>373</v>
      </c>
      <c r="AH66" s="218"/>
      <c r="AI66" s="218"/>
      <c r="AJ66" s="346">
        <v>558</v>
      </c>
      <c r="AK66" s="346"/>
      <c r="AL66" s="346"/>
      <c r="AM66" s="337">
        <v>185</v>
      </c>
      <c r="AN66" s="337"/>
      <c r="AO66" s="337"/>
      <c r="AP66" s="337" t="s">
        <v>89</v>
      </c>
      <c r="AQ66" s="337"/>
      <c r="AR66" s="337"/>
      <c r="AS66" s="337"/>
      <c r="AT66" s="337"/>
      <c r="AU66" s="337"/>
      <c r="AV66" s="337"/>
      <c r="AW66" s="337"/>
      <c r="AX66" s="337"/>
      <c r="AY66" s="338" t="s">
        <v>87</v>
      </c>
      <c r="AZ66" s="338"/>
      <c r="BA66" s="338"/>
      <c r="BB66" s="338"/>
      <c r="BC66" s="338"/>
      <c r="BD66" s="338"/>
      <c r="BE66" s="338"/>
      <c r="BF66" s="338"/>
      <c r="BG66" s="345" t="s">
        <v>86</v>
      </c>
      <c r="BH66" s="345"/>
      <c r="BI66" s="345"/>
      <c r="BJ66" s="345"/>
      <c r="BK66" s="345"/>
      <c r="BL66" s="345"/>
      <c r="BM66" s="345"/>
      <c r="BN66"/>
      <c r="BO66"/>
      <c r="BP66"/>
      <c r="BQ66" s="135" t="s">
        <v>87</v>
      </c>
      <c r="BR66"/>
      <c r="BS66"/>
      <c r="BT66"/>
      <c r="BU66"/>
    </row>
    <row r="67" spans="1:73" ht="15" customHeight="1">
      <c r="A67"/>
      <c r="B67"/>
      <c r="C67"/>
      <c r="D67"/>
      <c r="E67"/>
      <c r="F67"/>
      <c r="G67"/>
      <c r="H67"/>
      <c r="I67" s="345" t="s">
        <v>75</v>
      </c>
      <c r="J67" s="345"/>
      <c r="K67" s="345"/>
      <c r="L67" s="345"/>
      <c r="M67" s="345"/>
      <c r="N67" s="345"/>
      <c r="O67" s="345"/>
      <c r="P67" s="338" t="s">
        <v>63</v>
      </c>
      <c r="Q67" s="338"/>
      <c r="R67" s="338"/>
      <c r="S67" s="338"/>
      <c r="T67" s="338"/>
      <c r="U67" s="338"/>
      <c r="V67" s="338"/>
      <c r="W67" s="338"/>
      <c r="X67" s="337" t="s">
        <v>71</v>
      </c>
      <c r="Y67" s="337"/>
      <c r="Z67" s="337"/>
      <c r="AA67" s="337"/>
      <c r="AB67" s="337"/>
      <c r="AC67" s="337"/>
      <c r="AD67" s="337"/>
      <c r="AE67" s="337"/>
      <c r="AF67" s="337"/>
      <c r="AG67" s="218">
        <v>370</v>
      </c>
      <c r="AH67" s="218"/>
      <c r="AI67" s="218"/>
      <c r="AJ67" s="346">
        <v>552</v>
      </c>
      <c r="AK67" s="346"/>
      <c r="AL67" s="346"/>
      <c r="AM67" s="337">
        <v>182</v>
      </c>
      <c r="AN67" s="337"/>
      <c r="AO67" s="337"/>
      <c r="AP67" s="337" t="s">
        <v>96</v>
      </c>
      <c r="AQ67" s="337"/>
      <c r="AR67" s="337"/>
      <c r="AS67" s="337"/>
      <c r="AT67" s="337"/>
      <c r="AU67" s="337"/>
      <c r="AV67" s="337"/>
      <c r="AW67" s="337"/>
      <c r="AX67" s="337"/>
      <c r="AY67" s="338" t="s">
        <v>97</v>
      </c>
      <c r="AZ67" s="338"/>
      <c r="BA67" s="338"/>
      <c r="BB67" s="338"/>
      <c r="BC67" s="338"/>
      <c r="BD67" s="338"/>
      <c r="BE67" s="338"/>
      <c r="BF67" s="338"/>
      <c r="BG67" s="345" t="s">
        <v>86</v>
      </c>
      <c r="BH67" s="345"/>
      <c r="BI67" s="345"/>
      <c r="BJ67" s="345"/>
      <c r="BK67" s="345"/>
      <c r="BL67" s="345"/>
      <c r="BM67" s="345"/>
      <c r="BN67"/>
      <c r="BO67"/>
      <c r="BP67"/>
      <c r="BQ67" s="135" t="s">
        <v>88</v>
      </c>
      <c r="BR67" s="5"/>
      <c r="BS67" s="5"/>
      <c r="BT67" s="5"/>
      <c r="BU67" s="5"/>
    </row>
    <row r="68" spans="1:7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 s="31"/>
      <c r="BH68" s="31"/>
      <c r="BI68" s="31"/>
      <c r="BJ68" s="31"/>
      <c r="BK68" s="31"/>
      <c r="BL68" s="31"/>
      <c r="BM68"/>
      <c r="BN68"/>
      <c r="BO68"/>
      <c r="BP68"/>
      <c r="BQ68"/>
      <c r="BR68"/>
      <c r="BS68"/>
      <c r="BT68"/>
      <c r="BU68"/>
    </row>
    <row r="69" spans="1:73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285" t="s">
        <v>29</v>
      </c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7"/>
      <c r="BG69" s="31"/>
      <c r="BH69" s="31"/>
      <c r="BI69" s="31"/>
      <c r="BJ69" s="31"/>
      <c r="BK69" s="31"/>
      <c r="BL69" s="31"/>
      <c r="BM69"/>
      <c r="BN69"/>
      <c r="BO69"/>
      <c r="BP69"/>
      <c r="BQ69"/>
      <c r="BR69"/>
      <c r="BS69"/>
      <c r="BT69"/>
      <c r="BU69"/>
    </row>
    <row r="70" spans="1:7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341" t="s">
        <v>15</v>
      </c>
      <c r="Q70" s="341"/>
      <c r="R70" s="341"/>
      <c r="S70" s="341"/>
      <c r="T70" s="341"/>
      <c r="U70" s="341"/>
      <c r="V70" s="341"/>
      <c r="W70" s="341"/>
      <c r="X70" s="347" t="s">
        <v>18</v>
      </c>
      <c r="Y70" s="347"/>
      <c r="Z70" s="347"/>
      <c r="AA70" s="347"/>
      <c r="AB70" s="347"/>
      <c r="AC70" s="347"/>
      <c r="AD70" s="347"/>
      <c r="AE70" s="347"/>
      <c r="AF70" s="347"/>
      <c r="AG70" s="340" t="s">
        <v>17</v>
      </c>
      <c r="AH70" s="340"/>
      <c r="AI70" s="340"/>
      <c r="AJ70"/>
      <c r="AK70"/>
      <c r="AL70"/>
      <c r="AM70" s="340" t="s">
        <v>17</v>
      </c>
      <c r="AN70" s="340"/>
      <c r="AO70" s="340"/>
      <c r="AP70" s="341" t="s">
        <v>18</v>
      </c>
      <c r="AQ70" s="341"/>
      <c r="AR70" s="341"/>
      <c r="AS70" s="341"/>
      <c r="AT70" s="341"/>
      <c r="AU70" s="341"/>
      <c r="AV70" s="341"/>
      <c r="AW70" s="341"/>
      <c r="AX70" s="341"/>
      <c r="AY70" s="341" t="s">
        <v>15</v>
      </c>
      <c r="AZ70" s="341"/>
      <c r="BA70" s="341"/>
      <c r="BB70" s="341"/>
      <c r="BC70" s="341"/>
      <c r="BD70" s="341"/>
      <c r="BE70" s="341"/>
      <c r="BF70" s="341"/>
      <c r="BG70" s="31"/>
      <c r="BH70" s="31"/>
      <c r="BI70" s="31"/>
      <c r="BJ70" s="31"/>
      <c r="BK70" s="31"/>
      <c r="BL70" s="31"/>
      <c r="BM70"/>
      <c r="BN70"/>
      <c r="BO70"/>
      <c r="BP70"/>
      <c r="BQ70"/>
      <c r="BR70"/>
      <c r="BS70"/>
      <c r="BT70"/>
      <c r="BU70"/>
    </row>
    <row r="71" spans="1:73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338" t="s">
        <v>87</v>
      </c>
      <c r="Q71" s="338"/>
      <c r="R71" s="338"/>
      <c r="S71" s="338"/>
      <c r="T71" s="338"/>
      <c r="U71" s="338"/>
      <c r="V71" s="338"/>
      <c r="W71" s="338"/>
      <c r="X71" s="337" t="s">
        <v>91</v>
      </c>
      <c r="Y71" s="337"/>
      <c r="Z71" s="337"/>
      <c r="AA71" s="337"/>
      <c r="AB71" s="337"/>
      <c r="AC71" s="337"/>
      <c r="AD71" s="337"/>
      <c r="AE71" s="337"/>
      <c r="AF71" s="337"/>
      <c r="AG71" s="218">
        <v>555</v>
      </c>
      <c r="AH71" s="218"/>
      <c r="AI71" s="218"/>
      <c r="AJ71" s="339" t="s">
        <v>99</v>
      </c>
      <c r="AK71" s="339"/>
      <c r="AL71" s="339"/>
      <c r="AM71" s="337">
        <v>444</v>
      </c>
      <c r="AN71" s="337"/>
      <c r="AO71" s="337"/>
      <c r="AP71" s="337" t="s">
        <v>92</v>
      </c>
      <c r="AQ71" s="337"/>
      <c r="AR71" s="337"/>
      <c r="AS71" s="337"/>
      <c r="AT71" s="337"/>
      <c r="AU71" s="337"/>
      <c r="AV71" s="337"/>
      <c r="AW71" s="337"/>
      <c r="AX71" s="337"/>
      <c r="AY71" s="338" t="s">
        <v>88</v>
      </c>
      <c r="AZ71" s="338"/>
      <c r="BA71" s="338"/>
      <c r="BB71" s="338"/>
      <c r="BC71" s="338"/>
      <c r="BD71" s="338"/>
      <c r="BE71" s="338"/>
      <c r="BF71" s="338"/>
      <c r="BG71" s="30"/>
      <c r="BH71" s="30"/>
      <c r="BI71" s="30"/>
      <c r="BJ71" s="30"/>
      <c r="BK71" s="30"/>
      <c r="BL71" s="30"/>
      <c r="BM71"/>
      <c r="BN71"/>
      <c r="BO71"/>
      <c r="BP71"/>
      <c r="BQ71"/>
      <c r="BR71"/>
      <c r="BS71"/>
      <c r="BT71"/>
      <c r="BU71"/>
    </row>
    <row r="72" spans="1:73" ht="12.75">
      <c r="A72"/>
      <c r="B72"/>
      <c r="C72"/>
      <c r="D72"/>
      <c r="E72"/>
      <c r="F72"/>
      <c r="G72"/>
      <c r="H72"/>
      <c r="I72" s="29"/>
      <c r="J72" s="29"/>
      <c r="K72" s="29"/>
      <c r="L72" s="29"/>
      <c r="M72" s="29"/>
      <c r="N72" s="29"/>
      <c r="O72" s="29"/>
      <c r="P72" s="343"/>
      <c r="Q72" s="343"/>
      <c r="R72" s="343"/>
      <c r="S72" s="343"/>
      <c r="T72" s="343"/>
      <c r="U72" s="343"/>
      <c r="V72" s="343"/>
      <c r="W72" s="343"/>
      <c r="X72" s="337"/>
      <c r="Y72" s="337"/>
      <c r="Z72" s="337"/>
      <c r="AA72" s="337"/>
      <c r="AB72" s="337"/>
      <c r="AC72" s="337"/>
      <c r="AD72" s="337"/>
      <c r="AE72" s="337"/>
      <c r="AF72" s="337"/>
      <c r="AG72" s="218"/>
      <c r="AH72" s="218"/>
      <c r="AI72" s="218"/>
      <c r="AJ72" s="344"/>
      <c r="AK72" s="344"/>
      <c r="AL72" s="344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42"/>
      <c r="AZ72" s="342"/>
      <c r="BA72" s="342"/>
      <c r="BB72" s="342"/>
      <c r="BC72" s="342"/>
      <c r="BD72" s="342"/>
      <c r="BE72" s="342"/>
      <c r="BF72" s="342"/>
      <c r="BG72" s="30"/>
      <c r="BH72" s="30"/>
      <c r="BI72" s="30"/>
      <c r="BJ72" s="30"/>
      <c r="BK72" s="30"/>
      <c r="BL72" s="30"/>
      <c r="BM72"/>
      <c r="BN72"/>
      <c r="BO72"/>
      <c r="BP72"/>
      <c r="BQ72"/>
      <c r="BR72"/>
      <c r="BS72"/>
      <c r="BT72"/>
      <c r="BU72"/>
    </row>
    <row r="73" spans="1:73" ht="16.5" customHeight="1">
      <c r="A73"/>
      <c r="B73"/>
      <c r="C73"/>
      <c r="D73"/>
      <c r="E73"/>
      <c r="F73"/>
      <c r="G73"/>
      <c r="H73"/>
      <c r="I73" s="29"/>
      <c r="J73" s="29"/>
      <c r="K73" s="29"/>
      <c r="L73" s="29"/>
      <c r="M73" s="29"/>
      <c r="N73" s="29"/>
      <c r="O73" s="29"/>
      <c r="P73" s="285" t="s">
        <v>30</v>
      </c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7"/>
      <c r="BG73" s="30"/>
      <c r="BH73" s="30"/>
      <c r="BI73" s="30"/>
      <c r="BJ73" s="30"/>
      <c r="BK73" s="30"/>
      <c r="BL73" s="30"/>
      <c r="BM73"/>
      <c r="BN73"/>
      <c r="BO73"/>
      <c r="BP73"/>
      <c r="BQ73"/>
      <c r="BR73"/>
      <c r="BS73"/>
      <c r="BT73"/>
      <c r="BU73"/>
    </row>
    <row r="74" spans="1:73" ht="12.75">
      <c r="A74"/>
      <c r="B74"/>
      <c r="C74"/>
      <c r="D74"/>
      <c r="E74"/>
      <c r="F74"/>
      <c r="G74"/>
      <c r="H74"/>
      <c r="I74" s="29"/>
      <c r="J74" s="29"/>
      <c r="K74" s="29"/>
      <c r="L74" s="29"/>
      <c r="M74" s="29"/>
      <c r="N74" s="29"/>
      <c r="O74" s="29"/>
      <c r="P74" s="341" t="s">
        <v>15</v>
      </c>
      <c r="Q74" s="341"/>
      <c r="R74" s="341"/>
      <c r="S74" s="341"/>
      <c r="T74" s="341"/>
      <c r="U74" s="341"/>
      <c r="V74" s="341"/>
      <c r="W74" s="341"/>
      <c r="X74" s="347" t="s">
        <v>18</v>
      </c>
      <c r="Y74" s="347"/>
      <c r="Z74" s="347"/>
      <c r="AA74" s="347"/>
      <c r="AB74" s="347"/>
      <c r="AC74" s="347"/>
      <c r="AD74" s="347"/>
      <c r="AE74" s="347"/>
      <c r="AF74" s="347"/>
      <c r="AG74" s="340" t="s">
        <v>17</v>
      </c>
      <c r="AH74" s="340"/>
      <c r="AI74" s="340"/>
      <c r="AJ74"/>
      <c r="AK74"/>
      <c r="AL74"/>
      <c r="AM74" s="340" t="s">
        <v>17</v>
      </c>
      <c r="AN74" s="340"/>
      <c r="AO74" s="340"/>
      <c r="AP74" s="341" t="s">
        <v>18</v>
      </c>
      <c r="AQ74" s="341"/>
      <c r="AR74" s="341"/>
      <c r="AS74" s="341"/>
      <c r="AT74" s="341"/>
      <c r="AU74" s="341"/>
      <c r="AV74" s="341"/>
      <c r="AW74" s="341"/>
      <c r="AX74" s="341"/>
      <c r="AY74" s="341" t="s">
        <v>15</v>
      </c>
      <c r="AZ74" s="341"/>
      <c r="BA74" s="341"/>
      <c r="BB74" s="341"/>
      <c r="BC74" s="341"/>
      <c r="BD74" s="341"/>
      <c r="BE74" s="341"/>
      <c r="BF74" s="341"/>
      <c r="BG74" s="30"/>
      <c r="BH74" s="30"/>
      <c r="BI74" s="30"/>
      <c r="BJ74" s="30"/>
      <c r="BK74" s="30"/>
      <c r="BL74" s="30"/>
      <c r="BM74"/>
      <c r="BN74"/>
      <c r="BO74"/>
      <c r="BP74"/>
      <c r="BQ74"/>
      <c r="BR74"/>
      <c r="BS74"/>
      <c r="BT74"/>
      <c r="BU74"/>
    </row>
    <row r="75" spans="1:73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338" t="s">
        <v>87</v>
      </c>
      <c r="Q75" s="338"/>
      <c r="R75" s="338"/>
      <c r="S75" s="338"/>
      <c r="T75" s="338"/>
      <c r="U75" s="338"/>
      <c r="V75" s="338"/>
      <c r="W75" s="338"/>
      <c r="X75" s="337" t="s">
        <v>91</v>
      </c>
      <c r="Y75" s="337"/>
      <c r="Z75" s="337"/>
      <c r="AA75" s="337"/>
      <c r="AB75" s="337"/>
      <c r="AC75" s="337"/>
      <c r="AD75" s="337"/>
      <c r="AE75" s="337"/>
      <c r="AF75" s="337"/>
      <c r="AG75" s="218">
        <v>144</v>
      </c>
      <c r="AH75" s="218"/>
      <c r="AI75" s="218"/>
      <c r="AJ75" s="339" t="s">
        <v>100</v>
      </c>
      <c r="AK75" s="339"/>
      <c r="AL75" s="339"/>
      <c r="AM75" s="337">
        <v>96</v>
      </c>
      <c r="AN75" s="337"/>
      <c r="AO75" s="337"/>
      <c r="AP75" s="337" t="s">
        <v>92</v>
      </c>
      <c r="AQ75" s="337"/>
      <c r="AR75" s="337"/>
      <c r="AS75" s="337"/>
      <c r="AT75" s="337"/>
      <c r="AU75" s="337"/>
      <c r="AV75" s="337"/>
      <c r="AW75" s="337"/>
      <c r="AX75" s="337"/>
      <c r="AY75" s="338" t="s">
        <v>88</v>
      </c>
      <c r="AZ75" s="338"/>
      <c r="BA75" s="338"/>
      <c r="BB75" s="338"/>
      <c r="BC75" s="338"/>
      <c r="BD75" s="338"/>
      <c r="BE75" s="338"/>
      <c r="BF75" s="338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75"/>
      <c r="Q76" s="75"/>
      <c r="R76" s="75"/>
      <c r="S76" s="75"/>
      <c r="T76" s="75"/>
      <c r="U76" s="75"/>
      <c r="V76" s="75"/>
      <c r="W76" s="75"/>
      <c r="X76" s="74"/>
      <c r="Y76" s="74"/>
      <c r="Z76" s="74"/>
      <c r="AA76" s="74"/>
      <c r="AB76" s="74"/>
      <c r="AC76" s="74"/>
      <c r="AD76" s="74"/>
      <c r="AE76" s="74"/>
      <c r="AF76" s="74"/>
      <c r="AG76" s="76"/>
      <c r="AH76" s="76"/>
      <c r="AI76" s="76"/>
      <c r="AJ76" s="77"/>
      <c r="AK76" s="77"/>
      <c r="AL76" s="77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5"/>
      <c r="AZ76" s="75"/>
      <c r="BA76" s="75"/>
      <c r="BB76" s="75"/>
      <c r="BC76" s="75"/>
      <c r="BD76" s="75"/>
      <c r="BE76" s="75"/>
      <c r="BF76" s="75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3.5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ht="18" customHeight="1" thickBot="1">
      <c r="A78"/>
      <c r="B78"/>
      <c r="C78" s="99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0" t="s">
        <v>52</v>
      </c>
      <c r="AB78" s="103"/>
      <c r="AC78" s="100"/>
      <c r="AD78" s="100"/>
      <c r="AE78" s="103"/>
      <c r="AF78" s="103"/>
      <c r="AG78" s="121" t="s">
        <v>60</v>
      </c>
      <c r="AH78" s="103"/>
      <c r="AI78" s="121"/>
      <c r="AJ78" s="121"/>
      <c r="AK78" s="103"/>
      <c r="AL78" s="123"/>
      <c r="AM78" s="123"/>
      <c r="AN78" s="123" t="s">
        <v>61</v>
      </c>
      <c r="AO78" s="122"/>
      <c r="AP78" s="12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4"/>
      <c r="BT78"/>
      <c r="BU78"/>
    </row>
    <row r="79" spans="1:7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ht="15">
      <c r="A80"/>
      <c r="B80"/>
      <c r="C8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2"/>
      <c r="Q80" s="332" t="s">
        <v>47</v>
      </c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4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332" t="s">
        <v>58</v>
      </c>
      <c r="BC80" s="333"/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34"/>
      <c r="BT80" s="13"/>
      <c r="BU80" s="13"/>
    </row>
    <row r="81" spans="1:73" ht="12.75">
      <c r="A81"/>
      <c r="B81"/>
      <c r="C81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3"/>
      <c r="Q81" s="331" t="s">
        <v>44</v>
      </c>
      <c r="R81" s="331"/>
      <c r="S81" s="84" t="s">
        <v>18</v>
      </c>
      <c r="T81" s="85"/>
      <c r="U81" s="85"/>
      <c r="V81" s="85"/>
      <c r="W81" s="85"/>
      <c r="X81" s="85"/>
      <c r="Y81" s="85"/>
      <c r="Z81" s="85"/>
      <c r="AA81" s="84" t="s">
        <v>15</v>
      </c>
      <c r="AB81" s="85"/>
      <c r="AC81" s="85"/>
      <c r="AD81" s="85"/>
      <c r="AE81" s="85"/>
      <c r="AF81" s="85"/>
      <c r="AG81" s="85"/>
      <c r="AH81" s="84" t="s">
        <v>16</v>
      </c>
      <c r="AI81" s="85"/>
      <c r="AJ81" s="85"/>
      <c r="AK81" s="85"/>
      <c r="AL81" s="331" t="s">
        <v>17</v>
      </c>
      <c r="AM81" s="331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87"/>
      <c r="BA81" s="87"/>
      <c r="BB81" s="78"/>
      <c r="BC81" s="87" t="s">
        <v>18</v>
      </c>
      <c r="BD81" s="88"/>
      <c r="BE81" s="88"/>
      <c r="BF81" s="88"/>
      <c r="BG81" s="88"/>
      <c r="BH81" s="88"/>
      <c r="BI81" s="88"/>
      <c r="BJ81" s="87" t="s">
        <v>15</v>
      </c>
      <c r="BK81" s="87"/>
      <c r="BL81" s="88"/>
      <c r="BM81" s="88"/>
      <c r="BN81" s="88"/>
      <c r="BO81" s="88"/>
      <c r="BP81" s="89"/>
      <c r="BQ81" s="89"/>
      <c r="BR81" s="89"/>
      <c r="BS81"/>
      <c r="BT81"/>
      <c r="BU81"/>
    </row>
    <row r="82" spans="1:73" ht="12.75">
      <c r="A82"/>
      <c r="B82"/>
      <c r="C82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4"/>
      <c r="Q82" s="325" t="s">
        <v>0</v>
      </c>
      <c r="R82" s="325"/>
      <c r="S82" s="78" t="s">
        <v>91</v>
      </c>
      <c r="T82" s="13"/>
      <c r="U82" s="13"/>
      <c r="V82" s="13"/>
      <c r="W82" s="13"/>
      <c r="X82" s="13"/>
      <c r="Y82" s="13"/>
      <c r="Z82" s="13"/>
      <c r="AA82" s="79" t="s">
        <v>87</v>
      </c>
      <c r="AB82" s="13"/>
      <c r="AC82" s="13"/>
      <c r="AD82" s="13"/>
      <c r="AE82" s="13"/>
      <c r="AF82" s="13"/>
      <c r="AG82" s="13"/>
      <c r="AH82" s="79" t="s">
        <v>86</v>
      </c>
      <c r="AI82" s="13"/>
      <c r="AJ82" s="13"/>
      <c r="AK82" s="13"/>
      <c r="AL82" s="336">
        <v>555</v>
      </c>
      <c r="AM82" s="336"/>
      <c r="AN82" s="13"/>
      <c r="AO82" s="13"/>
      <c r="AP82" s="13"/>
      <c r="AQ82" s="13"/>
      <c r="AR82" s="13"/>
      <c r="AS82" s="13"/>
      <c r="AT82" s="13"/>
      <c r="AU82" s="13"/>
      <c r="AV82" s="81"/>
      <c r="AW82" s="81"/>
      <c r="AX82" s="81"/>
      <c r="AY82" s="82"/>
      <c r="AZ82" s="78"/>
      <c r="BA82" s="101"/>
      <c r="BB82" s="102" t="s">
        <v>0</v>
      </c>
      <c r="BC82" s="78" t="s">
        <v>91</v>
      </c>
      <c r="BD82" s="13"/>
      <c r="BE82" s="13"/>
      <c r="BF82" s="13"/>
      <c r="BG82" s="13"/>
      <c r="BH82" s="13"/>
      <c r="BI82" s="79"/>
      <c r="BJ82" s="79" t="s">
        <v>87</v>
      </c>
      <c r="BK82" s="79"/>
      <c r="BL82" s="13"/>
      <c r="BM82" s="13"/>
      <c r="BN82" s="13"/>
      <c r="BO82" s="13"/>
      <c r="BP82" s="78"/>
      <c r="BQ82" s="324">
        <v>1</v>
      </c>
      <c r="BR82" s="324"/>
      <c r="BS82" s="80" t="s">
        <v>43</v>
      </c>
      <c r="BT82"/>
      <c r="BU82"/>
    </row>
    <row r="83" spans="1:73" ht="12.75">
      <c r="A83"/>
      <c r="B83"/>
      <c r="C83"/>
      <c r="D83" s="90"/>
      <c r="E83" s="90"/>
      <c r="F83" s="78"/>
      <c r="G83" s="13"/>
      <c r="H83" s="13"/>
      <c r="I83" s="13"/>
      <c r="J83" s="13"/>
      <c r="K83" s="13"/>
      <c r="L83" s="13"/>
      <c r="M83" s="13"/>
      <c r="N83" s="79"/>
      <c r="O83" s="13"/>
      <c r="P83" s="13"/>
      <c r="Q83" s="13"/>
      <c r="R83" s="13"/>
      <c r="S83" s="13"/>
      <c r="T83" s="13"/>
      <c r="U83" s="79"/>
      <c r="V83" s="13"/>
      <c r="W83" s="13"/>
      <c r="X83" s="13"/>
      <c r="Y83" s="83"/>
      <c r="Z83" s="8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78"/>
      <c r="BA83" s="78"/>
      <c r="BB83" s="102" t="s">
        <v>101</v>
      </c>
      <c r="BC83" s="78" t="s">
        <v>89</v>
      </c>
      <c r="BD83" s="13"/>
      <c r="BE83" s="13"/>
      <c r="BF83" s="13"/>
      <c r="BG83" s="13"/>
      <c r="BH83" s="13"/>
      <c r="BI83" s="79"/>
      <c r="BJ83" s="79" t="s">
        <v>87</v>
      </c>
      <c r="BK83" s="79"/>
      <c r="BL83" s="13"/>
      <c r="BM83" s="13"/>
      <c r="BN83" s="13"/>
      <c r="BO83" s="13"/>
      <c r="BP83" s="78"/>
      <c r="BQ83" s="324">
        <v>1</v>
      </c>
      <c r="BR83" s="324"/>
      <c r="BS83" s="80" t="s">
        <v>43</v>
      </c>
      <c r="BT83"/>
      <c r="BU83"/>
    </row>
    <row r="84" spans="1:73" ht="15">
      <c r="A84"/>
      <c r="B84"/>
      <c r="C84"/>
      <c r="D84" s="332" t="s">
        <v>54</v>
      </c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4"/>
      <c r="AA84" s="91"/>
      <c r="AB84" s="92"/>
      <c r="AC84" s="332" t="s">
        <v>53</v>
      </c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  <c r="AY84" s="334"/>
      <c r="AZ84" s="78"/>
      <c r="BA84" s="78"/>
      <c r="BB84" s="102" t="s">
        <v>101</v>
      </c>
      <c r="BC84" s="78" t="s">
        <v>83</v>
      </c>
      <c r="BD84" s="13"/>
      <c r="BE84" s="13"/>
      <c r="BF84" s="13"/>
      <c r="BG84" s="13"/>
      <c r="BH84" s="13"/>
      <c r="BI84" s="79"/>
      <c r="BJ84" s="79" t="s">
        <v>77</v>
      </c>
      <c r="BK84" s="79"/>
      <c r="BL84" s="13"/>
      <c r="BM84" s="13"/>
      <c r="BN84" s="13"/>
      <c r="BO84" s="13"/>
      <c r="BP84" s="78"/>
      <c r="BQ84" s="324">
        <v>1</v>
      </c>
      <c r="BR84" s="324"/>
      <c r="BS84" s="80" t="s">
        <v>43</v>
      </c>
      <c r="BT84"/>
      <c r="BU84"/>
    </row>
    <row r="85" spans="1:73" ht="12.75">
      <c r="A85"/>
      <c r="B85"/>
      <c r="C85"/>
      <c r="D85" s="331" t="s">
        <v>44</v>
      </c>
      <c r="E85" s="331"/>
      <c r="F85" s="84" t="s">
        <v>18</v>
      </c>
      <c r="G85" s="85"/>
      <c r="H85" s="85"/>
      <c r="I85" s="85"/>
      <c r="J85" s="85"/>
      <c r="K85" s="85"/>
      <c r="L85" s="85"/>
      <c r="M85" s="85"/>
      <c r="N85" s="84" t="s">
        <v>15</v>
      </c>
      <c r="O85" s="85"/>
      <c r="P85" s="85"/>
      <c r="Q85" s="85"/>
      <c r="R85" s="85"/>
      <c r="S85" s="85"/>
      <c r="T85" s="85"/>
      <c r="U85" s="84" t="s">
        <v>16</v>
      </c>
      <c r="V85" s="85"/>
      <c r="W85" s="85"/>
      <c r="X85" s="85"/>
      <c r="Y85" s="331" t="s">
        <v>17</v>
      </c>
      <c r="Z85" s="331"/>
      <c r="AA85" s="91"/>
      <c r="AB85" s="93"/>
      <c r="AC85" s="331" t="s">
        <v>44</v>
      </c>
      <c r="AD85" s="331"/>
      <c r="AE85" s="84" t="s">
        <v>18</v>
      </c>
      <c r="AF85" s="85"/>
      <c r="AG85" s="85"/>
      <c r="AH85" s="85"/>
      <c r="AI85" s="85"/>
      <c r="AJ85" s="85"/>
      <c r="AK85" s="85"/>
      <c r="AL85" s="85"/>
      <c r="AM85" s="84" t="s">
        <v>15</v>
      </c>
      <c r="AN85" s="85"/>
      <c r="AO85" s="85"/>
      <c r="AP85" s="85"/>
      <c r="AQ85" s="85"/>
      <c r="AR85" s="85"/>
      <c r="AS85" s="85"/>
      <c r="AT85" s="84" t="s">
        <v>16</v>
      </c>
      <c r="AU85" s="85"/>
      <c r="AV85" s="85"/>
      <c r="AW85" s="85"/>
      <c r="AX85" s="331" t="s">
        <v>17</v>
      </c>
      <c r="AY85" s="331"/>
      <c r="AZ85" s="78"/>
      <c r="BA85" s="78"/>
      <c r="BB85" s="102" t="s">
        <v>101</v>
      </c>
      <c r="BC85" s="78" t="s">
        <v>96</v>
      </c>
      <c r="BD85" s="13"/>
      <c r="BE85" s="13"/>
      <c r="BF85" s="13"/>
      <c r="BG85" s="13"/>
      <c r="BH85" s="13"/>
      <c r="BI85" s="79"/>
      <c r="BJ85" s="79" t="s">
        <v>88</v>
      </c>
      <c r="BK85" s="79"/>
      <c r="BL85" s="13"/>
      <c r="BM85" s="13"/>
      <c r="BN85" s="13"/>
      <c r="BO85" s="13"/>
      <c r="BP85" s="78"/>
      <c r="BQ85" s="324">
        <v>1</v>
      </c>
      <c r="BR85" s="324"/>
      <c r="BS85" s="80" t="s">
        <v>43</v>
      </c>
      <c r="BT85"/>
      <c r="BU85"/>
    </row>
    <row r="86" spans="1:73" ht="12.75">
      <c r="A86"/>
      <c r="B86"/>
      <c r="C86"/>
      <c r="D86" s="325" t="s">
        <v>0</v>
      </c>
      <c r="E86" s="325"/>
      <c r="F86" s="78" t="s">
        <v>91</v>
      </c>
      <c r="G86" s="13"/>
      <c r="H86" s="13"/>
      <c r="I86" s="13"/>
      <c r="J86" s="13"/>
      <c r="K86" s="13"/>
      <c r="L86" s="13"/>
      <c r="M86" s="13"/>
      <c r="N86" s="79" t="s">
        <v>87</v>
      </c>
      <c r="O86" s="13"/>
      <c r="P86" s="13"/>
      <c r="Q86" s="13"/>
      <c r="R86" s="13"/>
      <c r="S86" s="13"/>
      <c r="T86" s="13"/>
      <c r="U86" s="79" t="s">
        <v>86</v>
      </c>
      <c r="V86" s="13"/>
      <c r="W86" s="13"/>
      <c r="X86" s="13"/>
      <c r="Y86" s="335">
        <v>159</v>
      </c>
      <c r="Z86" s="336"/>
      <c r="AA86" s="86"/>
      <c r="AB86" s="94"/>
      <c r="AC86" s="325" t="s">
        <v>0</v>
      </c>
      <c r="AD86" s="325"/>
      <c r="AE86" s="78" t="s">
        <v>69</v>
      </c>
      <c r="AF86" s="13"/>
      <c r="AG86" s="13"/>
      <c r="AH86" s="13"/>
      <c r="AI86" s="13"/>
      <c r="AJ86" s="13"/>
      <c r="AK86" s="13"/>
      <c r="AL86" s="13"/>
      <c r="AM86" s="79" t="s">
        <v>63</v>
      </c>
      <c r="AN86" s="13"/>
      <c r="AO86" s="13"/>
      <c r="AP86" s="13"/>
      <c r="AQ86" s="13"/>
      <c r="AR86" s="13"/>
      <c r="AS86" s="13"/>
      <c r="AT86" s="79" t="s">
        <v>75</v>
      </c>
      <c r="AU86" s="13"/>
      <c r="AV86" s="13"/>
      <c r="AW86" s="13"/>
      <c r="AX86" s="336">
        <v>92</v>
      </c>
      <c r="AY86" s="336"/>
      <c r="AZ86" s="78"/>
      <c r="BA86" s="78"/>
      <c r="BB86" s="102"/>
      <c r="BC86" s="78"/>
      <c r="BD86" s="13"/>
      <c r="BE86" s="13"/>
      <c r="BF86" s="13"/>
      <c r="BG86" s="13"/>
      <c r="BH86" s="13"/>
      <c r="BI86" s="79"/>
      <c r="BJ86" s="79"/>
      <c r="BK86" s="79"/>
      <c r="BL86" s="13"/>
      <c r="BM86" s="13"/>
      <c r="BN86" s="13"/>
      <c r="BO86" s="13"/>
      <c r="BP86" s="78"/>
      <c r="BQ86" s="324"/>
      <c r="BR86" s="324"/>
      <c r="BS86" s="80"/>
      <c r="BT86"/>
      <c r="BU86"/>
    </row>
    <row r="87" spans="1:73" ht="12.75">
      <c r="A87"/>
      <c r="B87"/>
      <c r="C87"/>
      <c r="D87" s="90"/>
      <c r="E87" s="90"/>
      <c r="F87" s="78"/>
      <c r="G87" s="13"/>
      <c r="H87" s="13"/>
      <c r="I87" s="13"/>
      <c r="J87" s="13"/>
      <c r="K87" s="13"/>
      <c r="L87" s="13"/>
      <c r="M87" s="13"/>
      <c r="N87" s="79"/>
      <c r="O87" s="13"/>
      <c r="P87" s="13"/>
      <c r="Q87" s="13"/>
      <c r="R87" s="13"/>
      <c r="S87" s="13"/>
      <c r="T87" s="13"/>
      <c r="U87" s="79"/>
      <c r="V87" s="13"/>
      <c r="W87" s="13"/>
      <c r="X87" s="13"/>
      <c r="Y87" s="83"/>
      <c r="Z87" s="8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78"/>
      <c r="BA87" s="78"/>
      <c r="BB87" s="102"/>
      <c r="BC87" s="78"/>
      <c r="BD87" s="13"/>
      <c r="BE87" s="13"/>
      <c r="BF87" s="13"/>
      <c r="BG87" s="13"/>
      <c r="BH87" s="13"/>
      <c r="BI87" s="79"/>
      <c r="BJ87" s="79"/>
      <c r="BK87" s="79"/>
      <c r="BL87" s="13"/>
      <c r="BM87" s="13"/>
      <c r="BN87" s="13"/>
      <c r="BO87" s="13"/>
      <c r="BP87" s="78"/>
      <c r="BQ87" s="324"/>
      <c r="BR87" s="324"/>
      <c r="BS87" s="80"/>
      <c r="BT87"/>
      <c r="BU87"/>
    </row>
    <row r="88" spans="1:73" ht="15">
      <c r="A88"/>
      <c r="B88"/>
      <c r="C88"/>
      <c r="D88" s="332" t="s">
        <v>48</v>
      </c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4"/>
      <c r="AA88" s="91"/>
      <c r="AB88" s="92"/>
      <c r="AC88" s="332" t="s">
        <v>49</v>
      </c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4"/>
      <c r="AZ88" s="78"/>
      <c r="BA88" s="78"/>
      <c r="BB88" s="102"/>
      <c r="BC88" s="78"/>
      <c r="BD88" s="13"/>
      <c r="BE88" s="13"/>
      <c r="BF88" s="13"/>
      <c r="BG88" s="13"/>
      <c r="BH88" s="13"/>
      <c r="BI88" s="79"/>
      <c r="BJ88" s="79"/>
      <c r="BK88" s="79"/>
      <c r="BL88" s="13"/>
      <c r="BM88" s="13"/>
      <c r="BN88" s="13"/>
      <c r="BO88" s="13"/>
      <c r="BP88" s="78"/>
      <c r="BQ88" s="324"/>
      <c r="BR88" s="324"/>
      <c r="BS88" s="80"/>
      <c r="BT88"/>
      <c r="BU88"/>
    </row>
    <row r="89" spans="1:73" ht="12.75">
      <c r="A89"/>
      <c r="B89"/>
      <c r="C89"/>
      <c r="D89" s="331" t="s">
        <v>44</v>
      </c>
      <c r="E89" s="331"/>
      <c r="F89" s="84" t="s">
        <v>18</v>
      </c>
      <c r="G89" s="85"/>
      <c r="H89" s="85"/>
      <c r="I89" s="85"/>
      <c r="J89" s="85"/>
      <c r="K89" s="85"/>
      <c r="L89" s="85"/>
      <c r="M89" s="85"/>
      <c r="N89" s="84" t="s">
        <v>15</v>
      </c>
      <c r="O89" s="85"/>
      <c r="P89" s="85"/>
      <c r="Q89" s="85"/>
      <c r="R89" s="85"/>
      <c r="S89" s="85"/>
      <c r="T89" s="85"/>
      <c r="U89" s="84" t="s">
        <v>16</v>
      </c>
      <c r="V89" s="85"/>
      <c r="W89" s="85"/>
      <c r="X89" s="85"/>
      <c r="Y89" s="331" t="s">
        <v>17</v>
      </c>
      <c r="Z89" s="331"/>
      <c r="AA89" s="91"/>
      <c r="AB89" s="93"/>
      <c r="AC89" s="331" t="s">
        <v>44</v>
      </c>
      <c r="AD89" s="331"/>
      <c r="AE89" s="84" t="s">
        <v>18</v>
      </c>
      <c r="AF89" s="85"/>
      <c r="AG89" s="85"/>
      <c r="AH89" s="85"/>
      <c r="AI89" s="85"/>
      <c r="AJ89" s="85"/>
      <c r="AK89" s="85"/>
      <c r="AL89" s="85"/>
      <c r="AM89" s="84" t="s">
        <v>15</v>
      </c>
      <c r="AN89" s="85"/>
      <c r="AO89" s="85"/>
      <c r="AP89" s="85"/>
      <c r="AQ89" s="85"/>
      <c r="AR89" s="85"/>
      <c r="AS89" s="85"/>
      <c r="AT89" s="84" t="s">
        <v>16</v>
      </c>
      <c r="AU89" s="85"/>
      <c r="AV89" s="85"/>
      <c r="AW89" s="85"/>
      <c r="AX89" s="331" t="s">
        <v>17</v>
      </c>
      <c r="AY89" s="331"/>
      <c r="AZ89" s="78"/>
      <c r="BA89" s="78"/>
      <c r="BB89" s="102"/>
      <c r="BC89" s="78"/>
      <c r="BD89" s="13"/>
      <c r="BE89" s="13"/>
      <c r="BF89" s="13"/>
      <c r="BG89" s="13"/>
      <c r="BH89" s="13"/>
      <c r="BI89" s="79"/>
      <c r="BJ89" s="79"/>
      <c r="BK89" s="79"/>
      <c r="BL89" s="13"/>
      <c r="BM89" s="13"/>
      <c r="BN89" s="13"/>
      <c r="BO89" s="13"/>
      <c r="BP89" s="78"/>
      <c r="BQ89" s="324"/>
      <c r="BR89" s="324"/>
      <c r="BS89" s="80"/>
      <c r="BT89"/>
      <c r="BU89"/>
    </row>
    <row r="90" spans="1:73" ht="12.75">
      <c r="A90"/>
      <c r="B90"/>
      <c r="C90"/>
      <c r="D90" s="325" t="s">
        <v>0</v>
      </c>
      <c r="E90" s="325"/>
      <c r="F90" s="78" t="s">
        <v>83</v>
      </c>
      <c r="G90" s="13"/>
      <c r="H90" s="13"/>
      <c r="I90" s="13"/>
      <c r="J90" s="13"/>
      <c r="K90" s="13"/>
      <c r="L90" s="13"/>
      <c r="M90" s="13"/>
      <c r="N90" s="79" t="s">
        <v>77</v>
      </c>
      <c r="O90" s="13"/>
      <c r="P90" s="13"/>
      <c r="Q90" s="13"/>
      <c r="R90" s="13"/>
      <c r="S90" s="13"/>
      <c r="T90" s="13"/>
      <c r="U90" s="79" t="s">
        <v>86</v>
      </c>
      <c r="V90" s="13"/>
      <c r="W90" s="13"/>
      <c r="X90" s="13"/>
      <c r="Y90" s="335">
        <v>379</v>
      </c>
      <c r="Z90" s="336"/>
      <c r="AA90" s="86"/>
      <c r="AB90" s="94"/>
      <c r="AC90" s="325" t="s">
        <v>0</v>
      </c>
      <c r="AD90" s="325"/>
      <c r="AE90" s="78" t="s">
        <v>95</v>
      </c>
      <c r="AF90" s="13"/>
      <c r="AG90" s="13"/>
      <c r="AH90" s="13"/>
      <c r="AI90" s="13"/>
      <c r="AJ90" s="13"/>
      <c r="AK90" s="13"/>
      <c r="AL90" s="13"/>
      <c r="AM90" s="79" t="s">
        <v>87</v>
      </c>
      <c r="AN90" s="13"/>
      <c r="AO90" s="13"/>
      <c r="AP90" s="13"/>
      <c r="AQ90" s="13"/>
      <c r="AR90" s="13"/>
      <c r="AS90" s="13"/>
      <c r="AT90" s="79" t="s">
        <v>86</v>
      </c>
      <c r="AU90" s="13"/>
      <c r="AV90" s="13"/>
      <c r="AW90" s="13"/>
      <c r="AX90" s="336">
        <v>190</v>
      </c>
      <c r="AY90" s="336"/>
      <c r="AZ90" s="78"/>
      <c r="BA90" s="78"/>
      <c r="BB90" s="102"/>
      <c r="BC90" s="78"/>
      <c r="BD90" s="13"/>
      <c r="BE90" s="13"/>
      <c r="BF90" s="13"/>
      <c r="BG90" s="13"/>
      <c r="BH90" s="13"/>
      <c r="BI90" s="79"/>
      <c r="BJ90" s="79"/>
      <c r="BK90" s="79"/>
      <c r="BL90" s="13"/>
      <c r="BM90" s="13"/>
      <c r="BN90" s="13"/>
      <c r="BO90" s="13"/>
      <c r="BP90" s="78"/>
      <c r="BQ90" s="324"/>
      <c r="BR90" s="324"/>
      <c r="BS90" s="80"/>
      <c r="BT90"/>
      <c r="BU90"/>
    </row>
    <row r="91" spans="1:73" ht="12.75">
      <c r="A91"/>
      <c r="B91"/>
      <c r="C91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94"/>
      <c r="W91" s="94"/>
      <c r="X91" s="95"/>
      <c r="Y91" s="96"/>
      <c r="Z91" s="96"/>
      <c r="AA91" s="96"/>
      <c r="AB91" s="96"/>
      <c r="AC91" s="96"/>
      <c r="AD91" s="96"/>
      <c r="AE91" s="96"/>
      <c r="AF91" s="97"/>
      <c r="AG91" s="96"/>
      <c r="AH91" s="96"/>
      <c r="AI91" s="96"/>
      <c r="AJ91" s="96"/>
      <c r="AK91" s="96"/>
      <c r="AL91" s="96"/>
      <c r="AM91" s="97"/>
      <c r="AN91" s="96"/>
      <c r="AO91" s="96"/>
      <c r="AP91" s="96"/>
      <c r="AQ91" s="98"/>
      <c r="AR91" s="98"/>
      <c r="AS91" s="86"/>
      <c r="AT91" s="86"/>
      <c r="AU91" s="86"/>
      <c r="AV91" s="86"/>
      <c r="AW91" s="86"/>
      <c r="AX91" s="86"/>
      <c r="AY91" s="86"/>
      <c r="AZ91" s="78"/>
      <c r="BA91" s="78"/>
      <c r="BB91" s="102"/>
      <c r="BC91" s="78"/>
      <c r="BD91" s="13"/>
      <c r="BE91" s="13"/>
      <c r="BF91" s="13"/>
      <c r="BG91" s="13"/>
      <c r="BH91" s="13"/>
      <c r="BI91" s="79"/>
      <c r="BJ91" s="79"/>
      <c r="BK91" s="79"/>
      <c r="BL91" s="13"/>
      <c r="BM91" s="13"/>
      <c r="BN91" s="13"/>
      <c r="BO91" s="13"/>
      <c r="BP91" s="78"/>
      <c r="BQ91" s="324"/>
      <c r="BR91" s="324"/>
      <c r="BS91" s="80"/>
      <c r="BT91"/>
      <c r="BU91"/>
    </row>
    <row r="92" spans="1:73" ht="15">
      <c r="A92"/>
      <c r="B92"/>
      <c r="C92"/>
      <c r="D92" s="86"/>
      <c r="E92" s="86"/>
      <c r="F92" s="86"/>
      <c r="G92" s="86"/>
      <c r="H92" s="86"/>
      <c r="I92" s="332" t="s">
        <v>46</v>
      </c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4"/>
      <c r="AV92" s="92"/>
      <c r="AW92" s="92"/>
      <c r="AX92" s="92"/>
      <c r="AY92" s="92"/>
      <c r="AZ92" s="92"/>
      <c r="BA92" s="78"/>
      <c r="BB92" s="102"/>
      <c r="BC92" s="78"/>
      <c r="BD92" s="13"/>
      <c r="BE92" s="13"/>
      <c r="BF92" s="13"/>
      <c r="BG92" s="13"/>
      <c r="BH92" s="13"/>
      <c r="BI92" s="79"/>
      <c r="BJ92" s="79"/>
      <c r="BK92" s="79"/>
      <c r="BL92" s="13"/>
      <c r="BM92" s="13"/>
      <c r="BN92" s="13"/>
      <c r="BO92" s="13"/>
      <c r="BP92" s="78"/>
      <c r="BQ92" s="324"/>
      <c r="BR92" s="324"/>
      <c r="BS92" s="80"/>
      <c r="BT92" s="92"/>
      <c r="BU92" s="92"/>
    </row>
    <row r="93" spans="1:73" ht="12.75" customHeight="1">
      <c r="A93"/>
      <c r="B93"/>
      <c r="C93"/>
      <c r="D93" s="86"/>
      <c r="E93" s="86"/>
      <c r="F93" s="86"/>
      <c r="G93" s="86"/>
      <c r="H93" s="86"/>
      <c r="I93" s="331" t="s">
        <v>44</v>
      </c>
      <c r="J93" s="331"/>
      <c r="K93" s="331" t="s">
        <v>15</v>
      </c>
      <c r="L93" s="331"/>
      <c r="M93" s="331"/>
      <c r="N93" s="331"/>
      <c r="O93" s="331"/>
      <c r="P93" s="331"/>
      <c r="Q93" s="331"/>
      <c r="R93" s="331" t="s">
        <v>18</v>
      </c>
      <c r="S93" s="331"/>
      <c r="T93" s="331"/>
      <c r="U93" s="331"/>
      <c r="V93" s="331"/>
      <c r="W93" s="331"/>
      <c r="X93" s="331"/>
      <c r="Y93" s="331"/>
      <c r="Z93" s="331" t="s">
        <v>17</v>
      </c>
      <c r="AA93" s="331"/>
      <c r="AB93" s="331" t="s">
        <v>45</v>
      </c>
      <c r="AC93" s="331"/>
      <c r="AD93" s="331"/>
      <c r="AE93" s="331" t="s">
        <v>17</v>
      </c>
      <c r="AF93" s="331"/>
      <c r="AG93" s="331" t="s">
        <v>18</v>
      </c>
      <c r="AH93" s="331"/>
      <c r="AI93" s="331"/>
      <c r="AJ93" s="331"/>
      <c r="AK93" s="331"/>
      <c r="AL93" s="331"/>
      <c r="AM93" s="331"/>
      <c r="AN93" s="331"/>
      <c r="AO93" s="331" t="s">
        <v>15</v>
      </c>
      <c r="AP93" s="331"/>
      <c r="AQ93" s="331"/>
      <c r="AR93" s="331"/>
      <c r="AS93" s="331"/>
      <c r="AT93" s="331"/>
      <c r="AU93" s="331"/>
      <c r="AV93" s="92"/>
      <c r="AW93" s="92"/>
      <c r="AX93" s="92"/>
      <c r="AY93" s="92"/>
      <c r="AZ93" s="92"/>
      <c r="BA93" s="78"/>
      <c r="BB93" s="102"/>
      <c r="BC93" s="78"/>
      <c r="BD93" s="13"/>
      <c r="BE93" s="13"/>
      <c r="BF93" s="13"/>
      <c r="BG93" s="13"/>
      <c r="BH93" s="13"/>
      <c r="BI93" s="79"/>
      <c r="BJ93" s="79"/>
      <c r="BK93" s="79"/>
      <c r="BL93" s="13"/>
      <c r="BM93" s="13"/>
      <c r="BN93" s="13"/>
      <c r="BO93" s="13"/>
      <c r="BP93" s="78"/>
      <c r="BQ93" s="324"/>
      <c r="BR93" s="324"/>
      <c r="BS93" s="80"/>
      <c r="BT93" s="93"/>
      <c r="BU93" s="93"/>
    </row>
    <row r="94" spans="1:73" ht="12.75" customHeight="1">
      <c r="A94"/>
      <c r="B94"/>
      <c r="C94"/>
      <c r="D94" s="86"/>
      <c r="E94" s="86"/>
      <c r="F94" s="86"/>
      <c r="G94" s="86"/>
      <c r="H94" s="86"/>
      <c r="I94" s="325" t="s">
        <v>0</v>
      </c>
      <c r="J94" s="325"/>
      <c r="K94" s="326" t="s">
        <v>87</v>
      </c>
      <c r="L94" s="326">
        <v>0</v>
      </c>
      <c r="M94" s="326">
        <v>0</v>
      </c>
      <c r="N94" s="326">
        <v>0</v>
      </c>
      <c r="O94" s="326">
        <v>0</v>
      </c>
      <c r="P94" s="326">
        <v>0</v>
      </c>
      <c r="Q94" s="326">
        <v>0</v>
      </c>
      <c r="R94" s="327" t="s">
        <v>91</v>
      </c>
      <c r="S94" s="327" t="s">
        <v>13</v>
      </c>
      <c r="T94" s="327" t="s">
        <v>13</v>
      </c>
      <c r="U94" s="327" t="s">
        <v>13</v>
      </c>
      <c r="V94" s="327" t="s">
        <v>13</v>
      </c>
      <c r="W94" s="327" t="s">
        <v>13</v>
      </c>
      <c r="X94" s="327" t="s">
        <v>13</v>
      </c>
      <c r="Y94" s="327" t="s">
        <v>13</v>
      </c>
      <c r="Z94" s="328">
        <v>555</v>
      </c>
      <c r="AA94" s="328"/>
      <c r="AB94" s="329" t="s">
        <v>102</v>
      </c>
      <c r="AC94" s="330"/>
      <c r="AD94" s="330"/>
      <c r="AE94" s="328">
        <v>444</v>
      </c>
      <c r="AF94" s="328"/>
      <c r="AG94" s="327" t="s">
        <v>92</v>
      </c>
      <c r="AH94" s="327" t="s">
        <v>13</v>
      </c>
      <c r="AI94" s="327" t="s">
        <v>13</v>
      </c>
      <c r="AJ94" s="327" t="s">
        <v>13</v>
      </c>
      <c r="AK94" s="327" t="s">
        <v>13</v>
      </c>
      <c r="AL94" s="327" t="s">
        <v>13</v>
      </c>
      <c r="AM94" s="327" t="s">
        <v>13</v>
      </c>
      <c r="AN94" s="327" t="s">
        <v>13</v>
      </c>
      <c r="AO94" s="326" t="s">
        <v>88</v>
      </c>
      <c r="AP94" s="326">
        <v>0</v>
      </c>
      <c r="AQ94" s="326">
        <v>0</v>
      </c>
      <c r="AR94" s="326">
        <v>0</v>
      </c>
      <c r="AS94" s="326">
        <v>0</v>
      </c>
      <c r="AT94" s="326">
        <v>0</v>
      </c>
      <c r="AU94" s="326">
        <v>0</v>
      </c>
      <c r="AV94" s="92"/>
      <c r="AW94" s="92"/>
      <c r="AX94" s="176">
        <v>111</v>
      </c>
      <c r="AY94" s="176"/>
      <c r="AZ94" s="92"/>
      <c r="BA94" s="78"/>
      <c r="BB94" s="102"/>
      <c r="BC94" s="78"/>
      <c r="BD94" s="13"/>
      <c r="BE94" s="13"/>
      <c r="BF94" s="13"/>
      <c r="BG94" s="13"/>
      <c r="BH94" s="13"/>
      <c r="BI94" s="79"/>
      <c r="BJ94" s="79"/>
      <c r="BK94" s="79"/>
      <c r="BL94" s="13"/>
      <c r="BM94" s="13"/>
      <c r="BN94" s="13"/>
      <c r="BO94" s="13"/>
      <c r="BP94" s="78"/>
      <c r="BQ94" s="324"/>
      <c r="BR94" s="324"/>
      <c r="BS94" s="80"/>
      <c r="BT94" s="105"/>
      <c r="BU94" s="105"/>
    </row>
    <row r="95" spans="1:73" ht="12.75" customHeight="1">
      <c r="A95"/>
      <c r="B95"/>
      <c r="C95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78"/>
      <c r="AT95" s="13"/>
      <c r="AU95" s="13"/>
      <c r="AV95" s="92"/>
      <c r="AW95" s="92"/>
      <c r="AX95" s="92"/>
      <c r="AY95" s="92"/>
      <c r="AZ95" s="92"/>
      <c r="BA95" s="78"/>
      <c r="BB95" s="102"/>
      <c r="BC95" s="78"/>
      <c r="BD95" s="13"/>
      <c r="BE95" s="13"/>
      <c r="BF95" s="13"/>
      <c r="BG95" s="13"/>
      <c r="BH95" s="13"/>
      <c r="BI95" s="79"/>
      <c r="BJ95" s="79"/>
      <c r="BK95" s="79"/>
      <c r="BL95" s="13"/>
      <c r="BM95" s="13"/>
      <c r="BN95" s="13"/>
      <c r="BO95" s="13"/>
      <c r="BP95" s="78"/>
      <c r="BQ95" s="324"/>
      <c r="BR95" s="324"/>
      <c r="BS95" s="80"/>
      <c r="BT95" s="94"/>
      <c r="BU95" s="94"/>
    </row>
    <row r="96" spans="1:73" ht="15">
      <c r="A96"/>
      <c r="B96"/>
      <c r="C96"/>
      <c r="D96" s="86"/>
      <c r="E96" s="86"/>
      <c r="F96" s="86"/>
      <c r="G96" s="86"/>
      <c r="H96" s="86"/>
      <c r="I96" s="332" t="s">
        <v>50</v>
      </c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/>
      <c r="AR96" s="333"/>
      <c r="AS96" s="333"/>
      <c r="AT96" s="333"/>
      <c r="AU96" s="334"/>
      <c r="AV96" s="92"/>
      <c r="AW96" s="92"/>
      <c r="AX96" s="92"/>
      <c r="AY96" s="92"/>
      <c r="AZ96" s="92"/>
      <c r="BA96" s="78"/>
      <c r="BB96" s="102"/>
      <c r="BC96" s="78"/>
      <c r="BD96" s="13"/>
      <c r="BE96" s="13"/>
      <c r="BF96" s="13"/>
      <c r="BG96" s="13"/>
      <c r="BH96" s="13"/>
      <c r="BI96" s="79"/>
      <c r="BJ96" s="79"/>
      <c r="BK96" s="79"/>
      <c r="BL96" s="13"/>
      <c r="BM96" s="13"/>
      <c r="BN96" s="13"/>
      <c r="BO96" s="13"/>
      <c r="BP96" s="78"/>
      <c r="BQ96" s="324"/>
      <c r="BR96" s="324"/>
      <c r="BS96" s="80"/>
      <c r="BT96" s="92"/>
      <c r="BU96" s="92"/>
    </row>
    <row r="97" spans="1:73" ht="12.75" customHeight="1">
      <c r="A97"/>
      <c r="B97"/>
      <c r="C97"/>
      <c r="D97" s="86"/>
      <c r="E97" s="86"/>
      <c r="F97" s="86"/>
      <c r="G97" s="86"/>
      <c r="H97" s="86"/>
      <c r="I97" s="331" t="s">
        <v>44</v>
      </c>
      <c r="J97" s="331"/>
      <c r="K97" s="331" t="s">
        <v>15</v>
      </c>
      <c r="L97" s="331"/>
      <c r="M97" s="331"/>
      <c r="N97" s="331"/>
      <c r="O97" s="331"/>
      <c r="P97" s="331"/>
      <c r="Q97" s="331"/>
      <c r="R97" s="331" t="s">
        <v>18</v>
      </c>
      <c r="S97" s="331"/>
      <c r="T97" s="331"/>
      <c r="U97" s="331"/>
      <c r="V97" s="331"/>
      <c r="W97" s="331"/>
      <c r="X97" s="331"/>
      <c r="Y97" s="331"/>
      <c r="Z97" s="331" t="s">
        <v>17</v>
      </c>
      <c r="AA97" s="331"/>
      <c r="AB97" s="331" t="s">
        <v>45</v>
      </c>
      <c r="AC97" s="331"/>
      <c r="AD97" s="331"/>
      <c r="AE97" s="331" t="s">
        <v>17</v>
      </c>
      <c r="AF97" s="331"/>
      <c r="AG97" s="331" t="s">
        <v>18</v>
      </c>
      <c r="AH97" s="331"/>
      <c r="AI97" s="331"/>
      <c r="AJ97" s="331"/>
      <c r="AK97" s="331"/>
      <c r="AL97" s="331"/>
      <c r="AM97" s="331"/>
      <c r="AN97" s="331"/>
      <c r="AO97" s="331" t="s">
        <v>15</v>
      </c>
      <c r="AP97" s="331"/>
      <c r="AQ97" s="331"/>
      <c r="AR97" s="331"/>
      <c r="AS97" s="331"/>
      <c r="AT97" s="331"/>
      <c r="AU97" s="331"/>
      <c r="AV97" s="92"/>
      <c r="AW97" s="92"/>
      <c r="AX97" s="92"/>
      <c r="AY97" s="92"/>
      <c r="AZ97" s="92"/>
      <c r="BA97" s="78"/>
      <c r="BB97" s="102"/>
      <c r="BC97" s="78"/>
      <c r="BD97" s="13"/>
      <c r="BE97" s="13"/>
      <c r="BF97" s="13"/>
      <c r="BG97" s="13"/>
      <c r="BH97" s="13"/>
      <c r="BI97" s="79"/>
      <c r="BJ97" s="79"/>
      <c r="BK97" s="79"/>
      <c r="BL97" s="13"/>
      <c r="BM97" s="13"/>
      <c r="BN97" s="13"/>
      <c r="BO97" s="13"/>
      <c r="BP97" s="78"/>
      <c r="BQ97" s="324"/>
      <c r="BR97" s="324"/>
      <c r="BS97" s="80"/>
      <c r="BT97" s="93"/>
      <c r="BU97" s="93"/>
    </row>
    <row r="98" spans="1:73" ht="12.75" customHeight="1">
      <c r="A98"/>
      <c r="B98"/>
      <c r="C98"/>
      <c r="D98" s="86"/>
      <c r="E98" s="86"/>
      <c r="F98" s="86"/>
      <c r="G98" s="86"/>
      <c r="H98" s="86"/>
      <c r="I98" s="325" t="s">
        <v>0</v>
      </c>
      <c r="J98" s="325"/>
      <c r="K98" s="326" t="s">
        <v>87</v>
      </c>
      <c r="L98" s="326">
        <v>0</v>
      </c>
      <c r="M98" s="326">
        <v>0</v>
      </c>
      <c r="N98" s="326">
        <v>0</v>
      </c>
      <c r="O98" s="326">
        <v>0</v>
      </c>
      <c r="P98" s="326">
        <v>0</v>
      </c>
      <c r="Q98" s="326">
        <v>0</v>
      </c>
      <c r="R98" s="327" t="s">
        <v>91</v>
      </c>
      <c r="S98" s="327" t="s">
        <v>13</v>
      </c>
      <c r="T98" s="327" t="s">
        <v>13</v>
      </c>
      <c r="U98" s="327" t="s">
        <v>13</v>
      </c>
      <c r="V98" s="327" t="s">
        <v>13</v>
      </c>
      <c r="W98" s="327" t="s">
        <v>13</v>
      </c>
      <c r="X98" s="327" t="s">
        <v>13</v>
      </c>
      <c r="Y98" s="327" t="s">
        <v>13</v>
      </c>
      <c r="Z98" s="328">
        <v>144</v>
      </c>
      <c r="AA98" s="328"/>
      <c r="AB98" s="329" t="s">
        <v>103</v>
      </c>
      <c r="AC98" s="330"/>
      <c r="AD98" s="330"/>
      <c r="AE98" s="328">
        <v>96</v>
      </c>
      <c r="AF98" s="328"/>
      <c r="AG98" s="327" t="s">
        <v>92</v>
      </c>
      <c r="AH98" s="327" t="s">
        <v>13</v>
      </c>
      <c r="AI98" s="327" t="s">
        <v>13</v>
      </c>
      <c r="AJ98" s="327" t="s">
        <v>13</v>
      </c>
      <c r="AK98" s="327" t="s">
        <v>13</v>
      </c>
      <c r="AL98" s="327" t="s">
        <v>13</v>
      </c>
      <c r="AM98" s="327" t="s">
        <v>13</v>
      </c>
      <c r="AN98" s="327" t="s">
        <v>13</v>
      </c>
      <c r="AO98" s="326" t="s">
        <v>88</v>
      </c>
      <c r="AP98" s="326">
        <v>0</v>
      </c>
      <c r="AQ98" s="326">
        <v>0</v>
      </c>
      <c r="AR98" s="326">
        <v>0</v>
      </c>
      <c r="AS98" s="326">
        <v>0</v>
      </c>
      <c r="AT98" s="326">
        <v>0</v>
      </c>
      <c r="AU98" s="326">
        <v>0</v>
      </c>
      <c r="AV98" s="92"/>
      <c r="AW98" s="92"/>
      <c r="AX98" s="176">
        <v>48</v>
      </c>
      <c r="AY98" s="176"/>
      <c r="AZ98" s="92"/>
      <c r="BA98" s="78"/>
      <c r="BB98" s="102"/>
      <c r="BC98" s="78"/>
      <c r="BD98" s="13"/>
      <c r="BE98" s="13"/>
      <c r="BF98" s="13"/>
      <c r="BG98" s="13"/>
      <c r="BH98" s="13"/>
      <c r="BI98" s="79"/>
      <c r="BJ98" s="79"/>
      <c r="BK98" s="79"/>
      <c r="BL98" s="13"/>
      <c r="BM98" s="13"/>
      <c r="BN98" s="13"/>
      <c r="BO98" s="13"/>
      <c r="BP98" s="78"/>
      <c r="BQ98" s="324"/>
      <c r="BR98" s="324"/>
      <c r="BS98" s="80"/>
      <c r="BT98" s="105"/>
      <c r="BU98" s="105"/>
    </row>
    <row r="99" spans="1:73" ht="12.75">
      <c r="A99"/>
      <c r="B99"/>
      <c r="C99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78"/>
      <c r="BA99" s="13"/>
      <c r="BB99" s="102"/>
      <c r="BC99" s="78"/>
      <c r="BD99" s="13"/>
      <c r="BE99" s="13"/>
      <c r="BF99" s="13"/>
      <c r="BG99" s="13"/>
      <c r="BH99" s="13"/>
      <c r="BI99" s="79"/>
      <c r="BJ99" s="79"/>
      <c r="BK99" s="79"/>
      <c r="BL99" s="13"/>
      <c r="BM99" s="13"/>
      <c r="BN99" s="13"/>
      <c r="BO99" s="13"/>
      <c r="BP99" s="78"/>
      <c r="BQ99" s="78"/>
      <c r="BR99" s="78"/>
      <c r="BS99" s="80"/>
      <c r="BT99"/>
      <c r="BU99"/>
    </row>
    <row r="100" spans="1:73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16.5" customHeight="1">
      <c r="A101"/>
      <c r="B101"/>
      <c r="C101"/>
      <c r="D101"/>
      <c r="E101" s="50"/>
      <c r="F101" s="50"/>
      <c r="G101" s="50"/>
      <c r="H101" s="50"/>
      <c r="I101" s="50"/>
      <c r="J101" s="50"/>
      <c r="K101" s="50"/>
      <c r="L101" s="285" t="s">
        <v>42</v>
      </c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7"/>
      <c r="BK101"/>
      <c r="BL101"/>
      <c r="BM101"/>
      <c r="BN101"/>
      <c r="BO101"/>
      <c r="BP101"/>
      <c r="BQ101"/>
      <c r="BR101"/>
      <c r="BS101"/>
      <c r="BT101"/>
      <c r="BU101"/>
    </row>
    <row r="102" spans="1:73" ht="15">
      <c r="A102"/>
      <c r="B102"/>
      <c r="C102"/>
      <c r="D102"/>
      <c r="E102" s="50"/>
      <c r="F102" s="50"/>
      <c r="G102" s="50"/>
      <c r="H102" s="50"/>
      <c r="I102" s="50"/>
      <c r="J102" s="50"/>
      <c r="K102" s="50"/>
      <c r="L102" s="124"/>
      <c r="M102" s="124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9"/>
      <c r="Z102" s="59"/>
      <c r="AA102" s="59"/>
      <c r="AB102" s="59"/>
      <c r="AC102" s="59"/>
      <c r="AD102" s="59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321" t="s">
        <v>38</v>
      </c>
      <c r="AR102" s="321"/>
      <c r="AS102" s="321"/>
      <c r="AT102" s="321"/>
      <c r="AU102" s="321"/>
      <c r="AV102" s="321"/>
      <c r="AW102" s="15"/>
      <c r="AX102" s="322" t="s">
        <v>40</v>
      </c>
      <c r="AY102" s="322"/>
      <c r="AZ102" s="322"/>
      <c r="BA102" s="322"/>
      <c r="BB102" s="322"/>
      <c r="BC102" s="322"/>
      <c r="BD102" s="31"/>
      <c r="BE102" s="323" t="s">
        <v>41</v>
      </c>
      <c r="BF102" s="323"/>
      <c r="BG102" s="323"/>
      <c r="BH102" s="323"/>
      <c r="BI102" s="323"/>
      <c r="BJ102" s="323"/>
      <c r="BK102"/>
      <c r="BL102"/>
      <c r="BM102"/>
      <c r="BN102"/>
      <c r="BO102"/>
      <c r="BP102"/>
      <c r="BQ102"/>
      <c r="BR102"/>
      <c r="BS102"/>
      <c r="BT102"/>
      <c r="BU102"/>
    </row>
    <row r="103" spans="1:73" ht="15.75" customHeight="1">
      <c r="A103"/>
      <c r="B103"/>
      <c r="C103"/>
      <c r="D103"/>
      <c r="E103" s="50"/>
      <c r="F103" s="50"/>
      <c r="G103" s="50"/>
      <c r="H103" s="50"/>
      <c r="I103" s="50"/>
      <c r="J103" s="50"/>
      <c r="K103" s="50"/>
      <c r="L103" s="72" t="s">
        <v>62</v>
      </c>
      <c r="M103" s="72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59"/>
      <c r="Z103" s="59"/>
      <c r="AA103" s="59"/>
      <c r="AB103" s="59"/>
      <c r="AC103" s="59"/>
      <c r="AD103" s="59"/>
      <c r="AE103" s="211" t="s">
        <v>20</v>
      </c>
      <c r="AF103" s="211"/>
      <c r="AG103" s="67" t="s">
        <v>15</v>
      </c>
      <c r="AH103" s="68"/>
      <c r="AI103" s="68"/>
      <c r="AJ103" s="68"/>
      <c r="AK103" s="68"/>
      <c r="AL103" s="68"/>
      <c r="AM103" s="68"/>
      <c r="AN103" s="68"/>
      <c r="AO103" s="68"/>
      <c r="AP103" s="68"/>
      <c r="AQ103" s="312" t="s">
        <v>21</v>
      </c>
      <c r="AR103" s="312"/>
      <c r="AS103" s="312"/>
      <c r="AT103" s="312" t="s">
        <v>39</v>
      </c>
      <c r="AU103" s="312"/>
      <c r="AV103" s="312"/>
      <c r="AW103" s="67"/>
      <c r="AX103" s="312" t="s">
        <v>21</v>
      </c>
      <c r="AY103" s="312"/>
      <c r="AZ103" s="312"/>
      <c r="BA103" s="312" t="s">
        <v>39</v>
      </c>
      <c r="BB103" s="312"/>
      <c r="BC103" s="312"/>
      <c r="BD103" s="67"/>
      <c r="BE103" s="312" t="s">
        <v>21</v>
      </c>
      <c r="BF103" s="312"/>
      <c r="BG103" s="312"/>
      <c r="BH103" s="312" t="s">
        <v>39</v>
      </c>
      <c r="BI103" s="312"/>
      <c r="BJ103" s="312"/>
      <c r="BK103"/>
      <c r="BL103"/>
      <c r="BM103"/>
      <c r="BN103"/>
      <c r="BO103"/>
      <c r="BP103"/>
      <c r="BQ103"/>
      <c r="BR103"/>
      <c r="BS103"/>
      <c r="BT103"/>
      <c r="BU103"/>
    </row>
    <row r="104" spans="1:73" ht="15">
      <c r="A104"/>
      <c r="B104"/>
      <c r="C104"/>
      <c r="D104"/>
      <c r="E104" s="50"/>
      <c r="F104" s="50"/>
      <c r="G104" s="50"/>
      <c r="H104" s="50"/>
      <c r="I104" s="50"/>
      <c r="J104" s="50"/>
      <c r="K104" s="50"/>
      <c r="L104" s="69" t="s">
        <v>87</v>
      </c>
      <c r="M104" s="60"/>
      <c r="N104" s="60"/>
      <c r="O104" s="60"/>
      <c r="P104" s="60"/>
      <c r="Q104" s="60"/>
      <c r="R104" s="60"/>
      <c r="S104" s="60"/>
      <c r="T104" s="60"/>
      <c r="U104" s="60"/>
      <c r="V104" s="313">
        <v>23</v>
      </c>
      <c r="W104" s="313"/>
      <c r="X104" s="314"/>
      <c r="Y104" s="19"/>
      <c r="Z104" s="19"/>
      <c r="AA104" s="19"/>
      <c r="AB104" s="19"/>
      <c r="AC104" s="19"/>
      <c r="AD104" s="19"/>
      <c r="AE104" s="315" t="s">
        <v>0</v>
      </c>
      <c r="AF104" s="316"/>
      <c r="AG104" s="63" t="s">
        <v>87</v>
      </c>
      <c r="AH104" s="63"/>
      <c r="AI104" s="63"/>
      <c r="AJ104" s="63"/>
      <c r="AK104" s="63"/>
      <c r="AL104" s="63"/>
      <c r="AM104" s="63"/>
      <c r="AN104" s="63"/>
      <c r="AO104" s="63"/>
      <c r="AP104" s="63"/>
      <c r="AQ104" s="317">
        <v>23</v>
      </c>
      <c r="AR104" s="317"/>
      <c r="AS104" s="317"/>
      <c r="AT104" s="318">
        <v>23</v>
      </c>
      <c r="AU104" s="313"/>
      <c r="AV104" s="313"/>
      <c r="AW104" s="60"/>
      <c r="AX104" s="319">
        <v>23</v>
      </c>
      <c r="AY104" s="319"/>
      <c r="AZ104" s="319"/>
      <c r="BA104" s="309">
        <v>23</v>
      </c>
      <c r="BB104" s="310"/>
      <c r="BC104" s="310"/>
      <c r="BD104" s="33"/>
      <c r="BE104" s="320">
        <v>0</v>
      </c>
      <c r="BF104" s="320"/>
      <c r="BG104" s="320"/>
      <c r="BH104" s="309">
        <v>0</v>
      </c>
      <c r="BI104" s="310"/>
      <c r="BJ104" s="311"/>
      <c r="BK104"/>
      <c r="BL104"/>
      <c r="BM104"/>
      <c r="BN104"/>
      <c r="BO104"/>
      <c r="BP104"/>
      <c r="BQ104"/>
      <c r="BR104"/>
      <c r="BS104"/>
      <c r="BT104"/>
      <c r="BU104"/>
    </row>
    <row r="105" spans="1:73" ht="15">
      <c r="A105"/>
      <c r="B105"/>
      <c r="C105"/>
      <c r="D105"/>
      <c r="E105" s="50"/>
      <c r="F105" s="50"/>
      <c r="G105" s="50"/>
      <c r="H105" s="50"/>
      <c r="I105" s="50"/>
      <c r="J105" s="50"/>
      <c r="K105" s="50"/>
      <c r="L105" s="70" t="s">
        <v>77</v>
      </c>
      <c r="M105" s="61"/>
      <c r="N105" s="61"/>
      <c r="O105" s="61"/>
      <c r="P105" s="61"/>
      <c r="Q105" s="61"/>
      <c r="R105" s="61"/>
      <c r="S105" s="61"/>
      <c r="T105" s="61"/>
      <c r="U105" s="61"/>
      <c r="V105" s="227">
        <v>40</v>
      </c>
      <c r="W105" s="227"/>
      <c r="X105" s="307"/>
      <c r="Y105" s="19"/>
      <c r="Z105" s="19"/>
      <c r="AA105" s="19"/>
      <c r="AB105" s="19"/>
      <c r="AC105" s="19"/>
      <c r="AD105" s="19"/>
      <c r="AE105" s="308" t="s">
        <v>8</v>
      </c>
      <c r="AF105" s="291"/>
      <c r="AG105" s="64" t="s">
        <v>77</v>
      </c>
      <c r="AH105" s="64"/>
      <c r="AI105" s="64"/>
      <c r="AJ105" s="64"/>
      <c r="AK105" s="64"/>
      <c r="AL105" s="64"/>
      <c r="AM105" s="64"/>
      <c r="AN105" s="64"/>
      <c r="AO105" s="64"/>
      <c r="AP105" s="64"/>
      <c r="AQ105" s="292">
        <v>40</v>
      </c>
      <c r="AR105" s="292"/>
      <c r="AS105" s="292"/>
      <c r="AT105" s="293">
        <v>40</v>
      </c>
      <c r="AU105" s="227"/>
      <c r="AV105" s="227"/>
      <c r="AW105" s="61"/>
      <c r="AX105" s="304">
        <v>0</v>
      </c>
      <c r="AY105" s="304"/>
      <c r="AZ105" s="304"/>
      <c r="BA105" s="289">
        <v>0</v>
      </c>
      <c r="BB105" s="290"/>
      <c r="BC105" s="290"/>
      <c r="BD105" s="37"/>
      <c r="BE105" s="305">
        <v>40</v>
      </c>
      <c r="BF105" s="305"/>
      <c r="BG105" s="305"/>
      <c r="BH105" s="289">
        <v>40</v>
      </c>
      <c r="BI105" s="290"/>
      <c r="BJ105" s="306"/>
      <c r="BK105"/>
      <c r="BL105"/>
      <c r="BM105"/>
      <c r="BN105"/>
      <c r="BO105"/>
      <c r="BP105"/>
      <c r="BQ105"/>
      <c r="BR105"/>
      <c r="BS105"/>
      <c r="BT105"/>
      <c r="BU105"/>
    </row>
    <row r="106" spans="1:73" ht="15">
      <c r="A106"/>
      <c r="B106"/>
      <c r="C106"/>
      <c r="D106"/>
      <c r="E106" s="50"/>
      <c r="F106" s="50"/>
      <c r="G106" s="50"/>
      <c r="H106" s="50"/>
      <c r="I106" s="50"/>
      <c r="J106" s="50"/>
      <c r="K106" s="50"/>
      <c r="L106" s="70" t="s">
        <v>76</v>
      </c>
      <c r="M106" s="61"/>
      <c r="N106" s="61"/>
      <c r="O106" s="61"/>
      <c r="P106" s="61"/>
      <c r="Q106" s="61"/>
      <c r="R106" s="61"/>
      <c r="S106" s="61"/>
      <c r="T106" s="61"/>
      <c r="U106" s="61"/>
      <c r="V106" s="227">
        <v>41</v>
      </c>
      <c r="W106" s="227"/>
      <c r="X106" s="307"/>
      <c r="Y106" s="19"/>
      <c r="Z106" s="19"/>
      <c r="AA106" s="19"/>
      <c r="AB106" s="19"/>
      <c r="AC106" s="19"/>
      <c r="AD106" s="19"/>
      <c r="AE106" s="308" t="s">
        <v>9</v>
      </c>
      <c r="AF106" s="291"/>
      <c r="AG106" s="64" t="s">
        <v>76</v>
      </c>
      <c r="AH106" s="64"/>
      <c r="AI106" s="64"/>
      <c r="AJ106" s="64"/>
      <c r="AK106" s="64"/>
      <c r="AL106" s="64"/>
      <c r="AM106" s="64"/>
      <c r="AN106" s="64"/>
      <c r="AO106" s="64"/>
      <c r="AP106" s="64"/>
      <c r="AQ106" s="292">
        <v>41</v>
      </c>
      <c r="AR106" s="292"/>
      <c r="AS106" s="292"/>
      <c r="AT106" s="293">
        <v>41</v>
      </c>
      <c r="AU106" s="227"/>
      <c r="AV106" s="227"/>
      <c r="AW106" s="61"/>
      <c r="AX106" s="304">
        <v>41</v>
      </c>
      <c r="AY106" s="304"/>
      <c r="AZ106" s="304"/>
      <c r="BA106" s="289">
        <v>41</v>
      </c>
      <c r="BB106" s="290"/>
      <c r="BC106" s="290"/>
      <c r="BD106" s="37"/>
      <c r="BE106" s="305">
        <v>0</v>
      </c>
      <c r="BF106" s="305"/>
      <c r="BG106" s="305"/>
      <c r="BH106" s="289">
        <v>0</v>
      </c>
      <c r="BI106" s="290"/>
      <c r="BJ106" s="3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15">
      <c r="A107"/>
      <c r="B107"/>
      <c r="C107"/>
      <c r="D107"/>
      <c r="E107" s="50"/>
      <c r="F107" s="50"/>
      <c r="G107" s="50"/>
      <c r="H107" s="50"/>
      <c r="I107" s="50"/>
      <c r="J107" s="50"/>
      <c r="K107" s="50"/>
      <c r="L107" s="70" t="s">
        <v>88</v>
      </c>
      <c r="M107" s="61"/>
      <c r="N107" s="61"/>
      <c r="O107" s="61"/>
      <c r="P107" s="61"/>
      <c r="Q107" s="61"/>
      <c r="R107" s="61"/>
      <c r="S107" s="61"/>
      <c r="T107" s="61"/>
      <c r="U107" s="61"/>
      <c r="V107" s="227">
        <v>45</v>
      </c>
      <c r="W107" s="227"/>
      <c r="X107" s="307"/>
      <c r="Y107" s="19"/>
      <c r="Z107" s="19"/>
      <c r="AA107" s="19"/>
      <c r="AB107" s="19"/>
      <c r="AC107" s="19"/>
      <c r="AD107" s="19"/>
      <c r="AE107" s="308" t="s">
        <v>10</v>
      </c>
      <c r="AF107" s="291"/>
      <c r="AG107" s="64" t="s">
        <v>88</v>
      </c>
      <c r="AH107" s="64"/>
      <c r="AI107" s="64"/>
      <c r="AJ107" s="64"/>
      <c r="AK107" s="64"/>
      <c r="AL107" s="64"/>
      <c r="AM107" s="64"/>
      <c r="AN107" s="64"/>
      <c r="AO107" s="64"/>
      <c r="AP107" s="64"/>
      <c r="AQ107" s="292">
        <v>45</v>
      </c>
      <c r="AR107" s="292"/>
      <c r="AS107" s="292"/>
      <c r="AT107" s="293">
        <v>45</v>
      </c>
      <c r="AU107" s="227"/>
      <c r="AV107" s="227"/>
      <c r="AW107" s="61"/>
      <c r="AX107" s="304">
        <v>0</v>
      </c>
      <c r="AY107" s="304"/>
      <c r="AZ107" s="304"/>
      <c r="BA107" s="289">
        <v>0</v>
      </c>
      <c r="BB107" s="290"/>
      <c r="BC107" s="290"/>
      <c r="BD107" s="37"/>
      <c r="BE107" s="305">
        <v>45</v>
      </c>
      <c r="BF107" s="305"/>
      <c r="BG107" s="305"/>
      <c r="BH107" s="289">
        <v>45</v>
      </c>
      <c r="BI107" s="290"/>
      <c r="BJ107" s="306"/>
      <c r="BK107"/>
      <c r="BL107"/>
      <c r="BM107"/>
      <c r="BN107"/>
      <c r="BO107"/>
      <c r="BP107"/>
      <c r="BQ107"/>
      <c r="BR107"/>
      <c r="BS107"/>
      <c r="BT107"/>
      <c r="BU107"/>
    </row>
    <row r="108" spans="1:73" ht="15">
      <c r="A108"/>
      <c r="B108"/>
      <c r="C108"/>
      <c r="D108"/>
      <c r="E108" s="50"/>
      <c r="F108" s="50"/>
      <c r="G108" s="50"/>
      <c r="H108" s="50"/>
      <c r="I108" s="50"/>
      <c r="J108" s="50"/>
      <c r="K108" s="50"/>
      <c r="L108" s="70" t="s">
        <v>66</v>
      </c>
      <c r="M108" s="61"/>
      <c r="N108" s="61"/>
      <c r="O108" s="61"/>
      <c r="P108" s="61"/>
      <c r="Q108" s="61"/>
      <c r="R108" s="61"/>
      <c r="S108" s="61"/>
      <c r="T108" s="61"/>
      <c r="U108" s="61"/>
      <c r="V108" s="227">
        <v>51</v>
      </c>
      <c r="W108" s="227"/>
      <c r="X108" s="307"/>
      <c r="Y108" s="19"/>
      <c r="Z108" s="19"/>
      <c r="AA108" s="19"/>
      <c r="AB108" s="19"/>
      <c r="AC108" s="19"/>
      <c r="AD108" s="19"/>
      <c r="AE108" s="308" t="s">
        <v>11</v>
      </c>
      <c r="AF108" s="291"/>
      <c r="AG108" s="64" t="s">
        <v>66</v>
      </c>
      <c r="AH108" s="64"/>
      <c r="AI108" s="64"/>
      <c r="AJ108" s="64"/>
      <c r="AK108" s="64"/>
      <c r="AL108" s="64"/>
      <c r="AM108" s="64"/>
      <c r="AN108" s="64"/>
      <c r="AO108" s="64"/>
      <c r="AP108" s="64"/>
      <c r="AQ108" s="292">
        <v>51</v>
      </c>
      <c r="AR108" s="292"/>
      <c r="AS108" s="292"/>
      <c r="AT108" s="293">
        <v>51</v>
      </c>
      <c r="AU108" s="227"/>
      <c r="AV108" s="227"/>
      <c r="AW108" s="61"/>
      <c r="AX108" s="304">
        <v>0</v>
      </c>
      <c r="AY108" s="304"/>
      <c r="AZ108" s="304"/>
      <c r="BA108" s="289">
        <v>0</v>
      </c>
      <c r="BB108" s="290"/>
      <c r="BC108" s="290"/>
      <c r="BD108" s="37"/>
      <c r="BE108" s="305">
        <v>51</v>
      </c>
      <c r="BF108" s="305"/>
      <c r="BG108" s="305"/>
      <c r="BH108" s="289">
        <v>51</v>
      </c>
      <c r="BI108" s="290"/>
      <c r="BJ108" s="306"/>
      <c r="BK108"/>
      <c r="BL108"/>
      <c r="BM108"/>
      <c r="BN108"/>
      <c r="BO108"/>
      <c r="BP108"/>
      <c r="BQ108"/>
      <c r="BR108"/>
      <c r="BS108"/>
      <c r="BT108"/>
      <c r="BU108"/>
    </row>
    <row r="109" spans="1:73" ht="15">
      <c r="A109"/>
      <c r="B109"/>
      <c r="C109"/>
      <c r="D109"/>
      <c r="E109" s="50"/>
      <c r="F109" s="50"/>
      <c r="G109" s="50"/>
      <c r="H109" s="50"/>
      <c r="I109" s="50"/>
      <c r="J109" s="50"/>
      <c r="K109" s="50"/>
      <c r="L109" s="71" t="s">
        <v>63</v>
      </c>
      <c r="M109" s="62"/>
      <c r="N109" s="62"/>
      <c r="O109" s="62"/>
      <c r="P109" s="62"/>
      <c r="Q109" s="62"/>
      <c r="R109" s="62"/>
      <c r="S109" s="62"/>
      <c r="T109" s="62"/>
      <c r="U109" s="62"/>
      <c r="V109" s="229">
        <v>52</v>
      </c>
      <c r="W109" s="229"/>
      <c r="X109" s="299"/>
      <c r="Y109" s="19"/>
      <c r="Z109" s="19"/>
      <c r="AA109" s="19"/>
      <c r="AB109" s="19"/>
      <c r="AC109" s="19"/>
      <c r="AD109" s="19"/>
      <c r="AE109" s="300" t="s">
        <v>12</v>
      </c>
      <c r="AF109" s="301"/>
      <c r="AG109" s="65" t="s">
        <v>63</v>
      </c>
      <c r="AH109" s="65"/>
      <c r="AI109" s="65"/>
      <c r="AJ109" s="65"/>
      <c r="AK109" s="65"/>
      <c r="AL109" s="65"/>
      <c r="AM109" s="65"/>
      <c r="AN109" s="65"/>
      <c r="AO109" s="65"/>
      <c r="AP109" s="65"/>
      <c r="AQ109" s="302">
        <v>52</v>
      </c>
      <c r="AR109" s="302"/>
      <c r="AS109" s="302"/>
      <c r="AT109" s="303">
        <v>52</v>
      </c>
      <c r="AU109" s="229"/>
      <c r="AV109" s="229"/>
      <c r="AW109" s="62"/>
      <c r="AX109" s="294">
        <v>52</v>
      </c>
      <c r="AY109" s="294"/>
      <c r="AZ109" s="294"/>
      <c r="BA109" s="295">
        <v>52</v>
      </c>
      <c r="BB109" s="296"/>
      <c r="BC109" s="296"/>
      <c r="BD109" s="41"/>
      <c r="BE109" s="297">
        <v>0</v>
      </c>
      <c r="BF109" s="297"/>
      <c r="BG109" s="297"/>
      <c r="BH109" s="295">
        <v>0</v>
      </c>
      <c r="BI109" s="296"/>
      <c r="BJ109" s="298"/>
      <c r="BK109"/>
      <c r="BL109"/>
      <c r="BM109"/>
      <c r="BN109"/>
      <c r="BO109"/>
      <c r="BP109"/>
      <c r="BQ109"/>
      <c r="BR109"/>
      <c r="BS109"/>
      <c r="BT109"/>
      <c r="BU109"/>
    </row>
    <row r="110" spans="1:73" ht="15">
      <c r="A110"/>
      <c r="B110"/>
      <c r="C110"/>
      <c r="D110"/>
      <c r="E110" s="50"/>
      <c r="F110" s="50"/>
      <c r="G110" s="50"/>
      <c r="H110" s="50"/>
      <c r="I110" s="50"/>
      <c r="J110" s="50"/>
      <c r="K110" s="50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227"/>
      <c r="W110" s="227"/>
      <c r="X110" s="227"/>
      <c r="Y110" s="19"/>
      <c r="Z110" s="19"/>
      <c r="AA110" s="19"/>
      <c r="AB110" s="19"/>
      <c r="AC110" s="19"/>
      <c r="AD110" s="19"/>
      <c r="AE110" s="291"/>
      <c r="AF110" s="291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292"/>
      <c r="AR110" s="292"/>
      <c r="AS110" s="292"/>
      <c r="AT110" s="293"/>
      <c r="AU110" s="227"/>
      <c r="AV110" s="227"/>
      <c r="AW110" s="61"/>
      <c r="AX110" s="288"/>
      <c r="AY110" s="288"/>
      <c r="AZ110" s="288"/>
      <c r="BA110" s="289"/>
      <c r="BB110" s="290"/>
      <c r="BC110" s="290"/>
      <c r="BD110" s="37"/>
      <c r="BE110" s="288"/>
      <c r="BF110" s="288"/>
      <c r="BG110" s="288"/>
      <c r="BH110" s="289"/>
      <c r="BI110" s="290"/>
      <c r="BJ110" s="290"/>
      <c r="BK110"/>
      <c r="BL110"/>
      <c r="BM110"/>
      <c r="BN110"/>
      <c r="BO110"/>
      <c r="BP110"/>
      <c r="BQ110"/>
      <c r="BR110"/>
      <c r="BS110"/>
      <c r="BT110"/>
      <c r="BU110"/>
    </row>
    <row r="111" spans="1:7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285" t="s">
        <v>31</v>
      </c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7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213" t="s">
        <v>16</v>
      </c>
      <c r="Q113" s="213"/>
      <c r="R113" s="213"/>
      <c r="S113" s="213"/>
      <c r="T113" s="213"/>
      <c r="U113" s="213"/>
      <c r="V113" s="213"/>
      <c r="W113" s="213"/>
      <c r="X113" s="213" t="s">
        <v>15</v>
      </c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5" t="s">
        <v>22</v>
      </c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2" t="s">
        <v>23</v>
      </c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ht="13.5" customHeight="1">
      <c r="A114"/>
      <c r="B11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214"/>
      <c r="Q114" s="214"/>
      <c r="R114" s="214"/>
      <c r="S114" s="214"/>
      <c r="T114" s="214"/>
      <c r="U114" s="214"/>
      <c r="V114" s="214"/>
      <c r="W114" s="214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6" t="s">
        <v>32</v>
      </c>
      <c r="AK114" s="216"/>
      <c r="AL114" s="216"/>
      <c r="AM114" s="216"/>
      <c r="AN114" s="216" t="s">
        <v>33</v>
      </c>
      <c r="AO114" s="216"/>
      <c r="AP114" s="216"/>
      <c r="AQ114" s="216"/>
      <c r="AR114" s="216" t="s">
        <v>21</v>
      </c>
      <c r="AS114" s="216"/>
      <c r="AT114" s="216"/>
      <c r="AU114" s="216"/>
      <c r="AV114" s="211" t="s">
        <v>34</v>
      </c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ht="15.75" customHeight="1">
      <c r="A115"/>
      <c r="B1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96" t="s">
        <v>86</v>
      </c>
      <c r="Q115" s="197"/>
      <c r="R115" s="197"/>
      <c r="S115" s="197"/>
      <c r="T115" s="197"/>
      <c r="U115" s="197"/>
      <c r="V115" s="197"/>
      <c r="W115" s="198"/>
      <c r="X115" s="177" t="s">
        <v>76</v>
      </c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3"/>
      <c r="AJ115" s="257">
        <v>2068</v>
      </c>
      <c r="AK115" s="258"/>
      <c r="AL115" s="258"/>
      <c r="AM115" s="258"/>
      <c r="AN115" s="260">
        <v>2068</v>
      </c>
      <c r="AO115" s="261"/>
      <c r="AP115" s="261"/>
      <c r="AQ115" s="262"/>
      <c r="AR115" s="263">
        <v>2068</v>
      </c>
      <c r="AS115" s="264"/>
      <c r="AT115" s="264"/>
      <c r="AU115" s="265"/>
      <c r="AV115" s="223" t="s">
        <v>77</v>
      </c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ht="15" customHeight="1">
      <c r="A116"/>
      <c r="B116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205"/>
      <c r="Q116" s="206"/>
      <c r="R116" s="206"/>
      <c r="S116" s="206"/>
      <c r="T116" s="206"/>
      <c r="U116" s="206"/>
      <c r="V116" s="206"/>
      <c r="W116" s="207"/>
      <c r="X116" s="174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6"/>
      <c r="AJ116" s="277"/>
      <c r="AK116" s="278"/>
      <c r="AL116" s="278"/>
      <c r="AM116" s="278"/>
      <c r="AN116" s="279"/>
      <c r="AO116" s="280"/>
      <c r="AP116" s="280"/>
      <c r="AQ116" s="281"/>
      <c r="AR116" s="282"/>
      <c r="AS116" s="283"/>
      <c r="AT116" s="283"/>
      <c r="AU116" s="284"/>
      <c r="AV116" s="274">
        <v>2025</v>
      </c>
      <c r="AW116" s="275"/>
      <c r="AX116" s="275"/>
      <c r="AY116" s="275"/>
      <c r="AZ116" s="275"/>
      <c r="BA116" s="275"/>
      <c r="BB116" s="275"/>
      <c r="BC116" s="275"/>
      <c r="BD116" s="275"/>
      <c r="BE116" s="275"/>
      <c r="BF116" s="27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ht="15.75" customHeight="1">
      <c r="A117"/>
      <c r="B117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08" t="s">
        <v>86</v>
      </c>
      <c r="Q117" s="209"/>
      <c r="R117" s="209"/>
      <c r="S117" s="209"/>
      <c r="T117" s="209"/>
      <c r="U117" s="209"/>
      <c r="V117" s="209"/>
      <c r="W117" s="210"/>
      <c r="X117" s="187" t="s">
        <v>87</v>
      </c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9"/>
      <c r="AJ117" s="266">
        <v>2171</v>
      </c>
      <c r="AK117" s="267"/>
      <c r="AL117" s="267"/>
      <c r="AM117" s="267"/>
      <c r="AN117" s="268">
        <v>2171</v>
      </c>
      <c r="AO117" s="269"/>
      <c r="AP117" s="269"/>
      <c r="AQ117" s="270"/>
      <c r="AR117" s="271">
        <v>2171</v>
      </c>
      <c r="AS117" s="272"/>
      <c r="AT117" s="272"/>
      <c r="AU117" s="273"/>
      <c r="AV117" s="217" t="s">
        <v>88</v>
      </c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9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ht="15" customHeight="1">
      <c r="A118"/>
      <c r="B118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199"/>
      <c r="Q118" s="200"/>
      <c r="R118" s="200"/>
      <c r="S118" s="200"/>
      <c r="T118" s="200"/>
      <c r="U118" s="200"/>
      <c r="V118" s="200"/>
      <c r="W118" s="201"/>
      <c r="X118" s="190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2"/>
      <c r="AJ118" s="242"/>
      <c r="AK118" s="243"/>
      <c r="AL118" s="243"/>
      <c r="AM118" s="243"/>
      <c r="AN118" s="248"/>
      <c r="AO118" s="249"/>
      <c r="AP118" s="249"/>
      <c r="AQ118" s="250"/>
      <c r="AR118" s="254"/>
      <c r="AS118" s="255"/>
      <c r="AT118" s="255"/>
      <c r="AU118" s="256"/>
      <c r="AV118" s="220">
        <v>1980</v>
      </c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2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15.75" customHeight="1">
      <c r="A119"/>
      <c r="B1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6" t="s">
        <v>75</v>
      </c>
      <c r="Q119" s="197"/>
      <c r="R119" s="197"/>
      <c r="S119" s="197"/>
      <c r="T119" s="197"/>
      <c r="U119" s="197"/>
      <c r="V119" s="197"/>
      <c r="W119" s="198"/>
      <c r="X119" s="177" t="s">
        <v>63</v>
      </c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3"/>
      <c r="AJ119" s="257">
        <v>1898</v>
      </c>
      <c r="AK119" s="258"/>
      <c r="AL119" s="258"/>
      <c r="AM119" s="258"/>
      <c r="AN119" s="260">
        <v>1898</v>
      </c>
      <c r="AO119" s="261"/>
      <c r="AP119" s="261"/>
      <c r="AQ119" s="262"/>
      <c r="AR119" s="263">
        <v>1898</v>
      </c>
      <c r="AS119" s="264"/>
      <c r="AT119" s="264"/>
      <c r="AU119" s="265"/>
      <c r="AV119" s="223" t="s">
        <v>66</v>
      </c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5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ht="15" customHeight="1">
      <c r="A120"/>
      <c r="B12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199"/>
      <c r="Q120" s="200"/>
      <c r="R120" s="200"/>
      <c r="S120" s="200"/>
      <c r="T120" s="200"/>
      <c r="U120" s="200"/>
      <c r="V120" s="200"/>
      <c r="W120" s="201"/>
      <c r="X120" s="190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2"/>
      <c r="AJ120" s="242"/>
      <c r="AK120" s="243"/>
      <c r="AL120" s="243"/>
      <c r="AM120" s="243"/>
      <c r="AN120" s="248"/>
      <c r="AO120" s="249"/>
      <c r="AP120" s="249"/>
      <c r="AQ120" s="250"/>
      <c r="AR120" s="254"/>
      <c r="AS120" s="255"/>
      <c r="AT120" s="255"/>
      <c r="AU120" s="256"/>
      <c r="AV120" s="220">
        <v>1942</v>
      </c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2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ht="15.75" customHeight="1">
      <c r="A121"/>
      <c r="B12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202" t="s">
        <v>104</v>
      </c>
      <c r="Q121" s="203"/>
      <c r="R121" s="203"/>
      <c r="S121" s="203"/>
      <c r="T121" s="203"/>
      <c r="U121" s="203"/>
      <c r="V121" s="203"/>
      <c r="W121" s="204"/>
      <c r="X121" s="193" t="s">
        <v>66</v>
      </c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5"/>
      <c r="AJ121" s="239"/>
      <c r="AK121" s="240"/>
      <c r="AL121" s="240"/>
      <c r="AM121" s="240"/>
      <c r="AN121" s="245"/>
      <c r="AO121" s="246"/>
      <c r="AP121" s="246"/>
      <c r="AQ121" s="247"/>
      <c r="AR121" s="251"/>
      <c r="AS121" s="252"/>
      <c r="AT121" s="252"/>
      <c r="AU121" s="253"/>
      <c r="AV121" s="217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9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15" customHeight="1">
      <c r="A122"/>
      <c r="B122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199"/>
      <c r="Q122" s="200"/>
      <c r="R122" s="200"/>
      <c r="S122" s="200"/>
      <c r="T122" s="200"/>
      <c r="U122" s="200"/>
      <c r="V122" s="200"/>
      <c r="W122" s="201"/>
      <c r="X122" s="190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2"/>
      <c r="AJ122" s="242"/>
      <c r="AK122" s="243"/>
      <c r="AL122" s="243"/>
      <c r="AM122" s="243"/>
      <c r="AN122" s="248"/>
      <c r="AO122" s="249"/>
      <c r="AP122" s="249"/>
      <c r="AQ122" s="250"/>
      <c r="AR122" s="254"/>
      <c r="AS122" s="255"/>
      <c r="AT122" s="255"/>
      <c r="AU122" s="256"/>
      <c r="AV122" s="220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ht="15.75" customHeight="1">
      <c r="A123"/>
      <c r="B12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6" t="s">
        <v>105</v>
      </c>
      <c r="Q123" s="197"/>
      <c r="R123" s="197"/>
      <c r="S123" s="197"/>
      <c r="T123" s="197"/>
      <c r="U123" s="197"/>
      <c r="V123" s="197"/>
      <c r="W123" s="198"/>
      <c r="X123" s="177" t="s">
        <v>88</v>
      </c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3"/>
      <c r="AJ123" s="257"/>
      <c r="AK123" s="258"/>
      <c r="AL123" s="258"/>
      <c r="AM123" s="259"/>
      <c r="AN123" s="260"/>
      <c r="AO123" s="261"/>
      <c r="AP123" s="261"/>
      <c r="AQ123" s="262"/>
      <c r="AR123" s="263"/>
      <c r="AS123" s="264"/>
      <c r="AT123" s="264"/>
      <c r="AU123" s="265"/>
      <c r="AV123" s="223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5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ht="15" customHeight="1">
      <c r="A124"/>
      <c r="B124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199"/>
      <c r="Q124" s="200"/>
      <c r="R124" s="200"/>
      <c r="S124" s="200"/>
      <c r="T124" s="200"/>
      <c r="U124" s="200"/>
      <c r="V124" s="200"/>
      <c r="W124" s="201"/>
      <c r="X124" s="190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2"/>
      <c r="AJ124" s="242"/>
      <c r="AK124" s="243"/>
      <c r="AL124" s="243"/>
      <c r="AM124" s="244"/>
      <c r="AN124" s="248"/>
      <c r="AO124" s="249"/>
      <c r="AP124" s="249"/>
      <c r="AQ124" s="250"/>
      <c r="AR124" s="254"/>
      <c r="AS124" s="255"/>
      <c r="AT124" s="255"/>
      <c r="AU124" s="256"/>
      <c r="AV124" s="220"/>
      <c r="AW124" s="221"/>
      <c r="AX124" s="221"/>
      <c r="AY124" s="221"/>
      <c r="AZ124" s="221"/>
      <c r="BA124" s="221"/>
      <c r="BB124" s="221"/>
      <c r="BC124" s="221"/>
      <c r="BD124" s="221"/>
      <c r="BE124" s="221"/>
      <c r="BF124" s="222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ht="15.75" customHeight="1">
      <c r="A125"/>
      <c r="B12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202" t="s">
        <v>106</v>
      </c>
      <c r="Q125" s="203"/>
      <c r="R125" s="203"/>
      <c r="S125" s="203"/>
      <c r="T125" s="203"/>
      <c r="U125" s="203"/>
      <c r="V125" s="203"/>
      <c r="W125" s="204"/>
      <c r="X125" s="193" t="s">
        <v>77</v>
      </c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5"/>
      <c r="AJ125" s="239"/>
      <c r="AK125" s="240"/>
      <c r="AL125" s="240"/>
      <c r="AM125" s="241"/>
      <c r="AN125" s="245"/>
      <c r="AO125" s="246"/>
      <c r="AP125" s="246"/>
      <c r="AQ125" s="247"/>
      <c r="AR125" s="251"/>
      <c r="AS125" s="252"/>
      <c r="AT125" s="252"/>
      <c r="AU125" s="253"/>
      <c r="AV125" s="217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9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15" customHeight="1">
      <c r="A126"/>
      <c r="B126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199"/>
      <c r="Q126" s="200"/>
      <c r="R126" s="200"/>
      <c r="S126" s="200"/>
      <c r="T126" s="200"/>
      <c r="U126" s="200"/>
      <c r="V126" s="200"/>
      <c r="W126" s="201"/>
      <c r="X126" s="190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2"/>
      <c r="AJ126" s="242"/>
      <c r="AK126" s="243"/>
      <c r="AL126" s="243"/>
      <c r="AM126" s="244"/>
      <c r="AN126" s="248"/>
      <c r="AO126" s="249"/>
      <c r="AP126" s="249"/>
      <c r="AQ126" s="250"/>
      <c r="AR126" s="254"/>
      <c r="AS126" s="255"/>
      <c r="AT126" s="255"/>
      <c r="AU126" s="256"/>
      <c r="AV126" s="220"/>
      <c r="AW126" s="221"/>
      <c r="AX126" s="221"/>
      <c r="AY126" s="221"/>
      <c r="AZ126" s="221"/>
      <c r="BA126" s="221"/>
      <c r="BB126" s="221"/>
      <c r="BC126" s="221"/>
      <c r="BD126" s="221"/>
      <c r="BE126" s="221"/>
      <c r="BF126" s="222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ht="15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140"/>
      <c r="Q127" s="140"/>
      <c r="R127" s="140"/>
      <c r="S127" s="140"/>
      <c r="T127" s="140"/>
      <c r="U127" s="140"/>
      <c r="V127" s="140"/>
      <c r="W127" s="140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7"/>
      <c r="AK127" s="137"/>
      <c r="AL127" s="137"/>
      <c r="AM127" s="137"/>
      <c r="AN127" s="138"/>
      <c r="AO127" s="138"/>
      <c r="AP127" s="138"/>
      <c r="AQ127" s="138"/>
      <c r="AR127" s="136"/>
      <c r="AS127" s="136"/>
      <c r="AT127" s="136"/>
      <c r="AU127" s="136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51" t="s">
        <v>86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52"/>
      <c r="AI129"/>
      <c r="AJ129"/>
      <c r="AK129"/>
      <c r="AL129"/>
      <c r="AM129"/>
      <c r="AN129" s="51" t="s">
        <v>75</v>
      </c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52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53" t="s">
        <v>107</v>
      </c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/>
      <c r="AJ130"/>
      <c r="AK130"/>
      <c r="AL130"/>
      <c r="AM130"/>
      <c r="AN130" s="53" t="s">
        <v>63</v>
      </c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4" t="s">
        <v>35</v>
      </c>
      <c r="P131" s="14"/>
      <c r="Q131" s="14"/>
      <c r="R131" s="14"/>
      <c r="S131" s="14"/>
      <c r="T131" s="14"/>
      <c r="U131" s="14"/>
      <c r="V131" s="14"/>
      <c r="W131" s="14" t="s">
        <v>36</v>
      </c>
      <c r="X131" s="14"/>
      <c r="Y131" s="14"/>
      <c r="Z131" s="14"/>
      <c r="AA131" s="14"/>
      <c r="AB131" s="14"/>
      <c r="AC131" s="14"/>
      <c r="AD131" s="14"/>
      <c r="AE131" s="14"/>
      <c r="AF131" s="236" t="s">
        <v>17</v>
      </c>
      <c r="AG131" s="236"/>
      <c r="AH131" s="236"/>
      <c r="AI131"/>
      <c r="AJ131"/>
      <c r="AK131"/>
      <c r="AL131"/>
      <c r="AM131"/>
      <c r="AN131" s="14" t="s">
        <v>35</v>
      </c>
      <c r="AO131" s="14"/>
      <c r="AP131" s="14"/>
      <c r="AQ131" s="14"/>
      <c r="AR131" s="14"/>
      <c r="AS131" s="14"/>
      <c r="AT131" s="14"/>
      <c r="AU131" s="14"/>
      <c r="AV131" s="15" t="s">
        <v>36</v>
      </c>
      <c r="AW131" s="15"/>
      <c r="AX131" s="14"/>
      <c r="AY131" s="14"/>
      <c r="AZ131" s="14"/>
      <c r="BA131" s="14"/>
      <c r="BB131" s="14"/>
      <c r="BC131" s="14"/>
      <c r="BD131" s="14"/>
      <c r="BE131" s="236" t="s">
        <v>17</v>
      </c>
      <c r="BF131" s="236"/>
      <c r="BG131" s="236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42" t="s">
        <v>91</v>
      </c>
      <c r="P132" s="46"/>
      <c r="Q132" s="46"/>
      <c r="R132" s="46"/>
      <c r="S132" s="46"/>
      <c r="T132" s="46"/>
      <c r="U132" s="46"/>
      <c r="V132" s="46"/>
      <c r="W132" s="34" t="s">
        <v>87</v>
      </c>
      <c r="X132" s="34"/>
      <c r="Y132" s="34"/>
      <c r="Z132" s="34"/>
      <c r="AA132" s="34"/>
      <c r="AB132" s="34"/>
      <c r="AC132" s="34"/>
      <c r="AD132" s="34"/>
      <c r="AE132" s="34"/>
      <c r="AF132" s="237">
        <v>555</v>
      </c>
      <c r="AG132" s="237"/>
      <c r="AH132" s="238"/>
      <c r="AI132"/>
      <c r="AJ132"/>
      <c r="AK132"/>
      <c r="AL132"/>
      <c r="AM132"/>
      <c r="AN132" s="142" t="s">
        <v>70</v>
      </c>
      <c r="AO132" s="46"/>
      <c r="AP132" s="46"/>
      <c r="AQ132" s="46"/>
      <c r="AR132" s="46"/>
      <c r="AS132" s="46"/>
      <c r="AT132" s="46"/>
      <c r="AU132" s="46"/>
      <c r="AV132" s="34" t="s">
        <v>66</v>
      </c>
      <c r="AW132" s="34"/>
      <c r="AX132" s="34"/>
      <c r="AY132" s="34"/>
      <c r="AZ132" s="34"/>
      <c r="BA132" s="34"/>
      <c r="BB132" s="34"/>
      <c r="BC132" s="34"/>
      <c r="BD132" s="34"/>
      <c r="BE132" s="237">
        <v>502</v>
      </c>
      <c r="BF132" s="237"/>
      <c r="BG132" s="238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143" t="s">
        <v>89</v>
      </c>
      <c r="P133" s="47"/>
      <c r="Q133" s="47"/>
      <c r="R133" s="47"/>
      <c r="S133" s="47"/>
      <c r="T133" s="47"/>
      <c r="U133" s="47"/>
      <c r="V133" s="47"/>
      <c r="W133" s="38" t="s">
        <v>87</v>
      </c>
      <c r="X133" s="38"/>
      <c r="Y133" s="38"/>
      <c r="Z133" s="38"/>
      <c r="AA133" s="38"/>
      <c r="AB133" s="38"/>
      <c r="AC133" s="38"/>
      <c r="AD133" s="38"/>
      <c r="AE133" s="38"/>
      <c r="AF133" s="233">
        <v>550</v>
      </c>
      <c r="AG133" s="233"/>
      <c r="AH133" s="234"/>
      <c r="AI133"/>
      <c r="AJ133"/>
      <c r="AK133"/>
      <c r="AL133"/>
      <c r="AM133"/>
      <c r="AN133" s="143" t="s">
        <v>68</v>
      </c>
      <c r="AO133" s="47"/>
      <c r="AP133" s="47"/>
      <c r="AQ133" s="47"/>
      <c r="AR133" s="47"/>
      <c r="AS133" s="47"/>
      <c r="AT133" s="47"/>
      <c r="AU133" s="47"/>
      <c r="AV133" s="38" t="s">
        <v>66</v>
      </c>
      <c r="AW133" s="38"/>
      <c r="AX133" s="38"/>
      <c r="AY133" s="38"/>
      <c r="AZ133" s="38"/>
      <c r="BA133" s="38"/>
      <c r="BB133" s="38"/>
      <c r="BC133" s="38"/>
      <c r="BD133" s="38"/>
      <c r="BE133" s="233">
        <v>499</v>
      </c>
      <c r="BF133" s="233"/>
      <c r="BG133" s="234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143" t="s">
        <v>83</v>
      </c>
      <c r="P134" s="47"/>
      <c r="Q134" s="47"/>
      <c r="R134" s="47"/>
      <c r="S134" s="47"/>
      <c r="T134" s="47"/>
      <c r="U134" s="47"/>
      <c r="V134" s="47"/>
      <c r="W134" s="38" t="s">
        <v>77</v>
      </c>
      <c r="X134" s="38"/>
      <c r="Y134" s="38"/>
      <c r="Z134" s="38"/>
      <c r="AA134" s="38"/>
      <c r="AB134" s="38"/>
      <c r="AC134" s="38"/>
      <c r="AD134" s="38"/>
      <c r="AE134" s="38"/>
      <c r="AF134" s="233">
        <v>546</v>
      </c>
      <c r="AG134" s="233"/>
      <c r="AH134" s="234"/>
      <c r="AI134"/>
      <c r="AJ134"/>
      <c r="AK134"/>
      <c r="AL134"/>
      <c r="AM134"/>
      <c r="AN134" s="143" t="s">
        <v>67</v>
      </c>
      <c r="AO134" s="47"/>
      <c r="AP134" s="47"/>
      <c r="AQ134" s="47"/>
      <c r="AR134" s="47"/>
      <c r="AS134" s="47"/>
      <c r="AT134" s="47"/>
      <c r="AU134" s="47"/>
      <c r="AV134" s="38" t="s">
        <v>63</v>
      </c>
      <c r="AW134" s="38"/>
      <c r="AX134" s="38"/>
      <c r="AY134" s="38"/>
      <c r="AZ134" s="38"/>
      <c r="BA134" s="38"/>
      <c r="BB134" s="38"/>
      <c r="BC134" s="38"/>
      <c r="BD134" s="38"/>
      <c r="BE134" s="233">
        <v>496</v>
      </c>
      <c r="BF134" s="233"/>
      <c r="BG134" s="2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144" t="s">
        <v>96</v>
      </c>
      <c r="P135" s="48"/>
      <c r="Q135" s="48"/>
      <c r="R135" s="48"/>
      <c r="S135" s="48"/>
      <c r="T135" s="48"/>
      <c r="U135" s="48"/>
      <c r="V135" s="48"/>
      <c r="W135" s="42" t="s">
        <v>88</v>
      </c>
      <c r="X135" s="42"/>
      <c r="Y135" s="42"/>
      <c r="Z135" s="42"/>
      <c r="AA135" s="42"/>
      <c r="AB135" s="42"/>
      <c r="AC135" s="42"/>
      <c r="AD135" s="42"/>
      <c r="AE135" s="42"/>
      <c r="AF135" s="231">
        <v>543</v>
      </c>
      <c r="AG135" s="231"/>
      <c r="AH135" s="232"/>
      <c r="AI135"/>
      <c r="AJ135"/>
      <c r="AK135"/>
      <c r="AL135"/>
      <c r="AM135"/>
      <c r="AN135" s="144" t="s">
        <v>73</v>
      </c>
      <c r="AO135" s="48"/>
      <c r="AP135" s="48"/>
      <c r="AQ135" s="48"/>
      <c r="AR135" s="48"/>
      <c r="AS135" s="48"/>
      <c r="AT135" s="48"/>
      <c r="AU135" s="48"/>
      <c r="AV135" s="42" t="s">
        <v>63</v>
      </c>
      <c r="AW135" s="42"/>
      <c r="AX135" s="42"/>
      <c r="AY135" s="42"/>
      <c r="AZ135" s="42"/>
      <c r="BA135" s="42"/>
      <c r="BB135" s="42"/>
      <c r="BC135" s="42"/>
      <c r="BD135" s="42"/>
      <c r="BE135" s="231">
        <v>484</v>
      </c>
      <c r="BF135" s="231"/>
      <c r="BG135" s="232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 s="55"/>
      <c r="AF136" s="235">
        <v>2194</v>
      </c>
      <c r="AG136" s="235"/>
      <c r="AH136" s="235"/>
      <c r="AI136" s="55"/>
      <c r="AJ136" s="55"/>
      <c r="AK136" s="56"/>
      <c r="AL136" s="55"/>
      <c r="AM136" s="55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 s="55"/>
      <c r="BE136" s="235">
        <v>1981</v>
      </c>
      <c r="BF136" s="235"/>
      <c r="BG136" s="235"/>
      <c r="BH136" s="55"/>
      <c r="BI136" s="55"/>
      <c r="BJ136" s="55"/>
      <c r="BK136"/>
      <c r="BL136"/>
      <c r="BM136"/>
      <c r="BN136"/>
      <c r="BO136"/>
      <c r="BP136"/>
      <c r="BQ136"/>
      <c r="BR136"/>
      <c r="BS136"/>
      <c r="BT136"/>
      <c r="BU136"/>
    </row>
    <row r="137" spans="1:7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51" t="s">
        <v>104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52"/>
      <c r="AI138"/>
      <c r="AJ138"/>
      <c r="AK138"/>
      <c r="AL138"/>
      <c r="AM138"/>
      <c r="AN138" s="51" t="s">
        <v>105</v>
      </c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52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53" t="s">
        <v>66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/>
      <c r="AJ139"/>
      <c r="AK139"/>
      <c r="AL139"/>
      <c r="AM139"/>
      <c r="AN139" s="53" t="s">
        <v>88</v>
      </c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14" t="s">
        <v>35</v>
      </c>
      <c r="P140" s="14"/>
      <c r="Q140" s="14"/>
      <c r="R140" s="14"/>
      <c r="S140" s="14"/>
      <c r="T140" s="14"/>
      <c r="U140" s="14"/>
      <c r="V140" s="14"/>
      <c r="W140" s="14" t="s">
        <v>36</v>
      </c>
      <c r="X140" s="14"/>
      <c r="Y140" s="14"/>
      <c r="Z140" s="14"/>
      <c r="AA140" s="14"/>
      <c r="AB140" s="14"/>
      <c r="AC140" s="14"/>
      <c r="AD140" s="14"/>
      <c r="AE140" s="14"/>
      <c r="AF140" s="236" t="s">
        <v>17</v>
      </c>
      <c r="AG140" s="236"/>
      <c r="AH140" s="236"/>
      <c r="AI140"/>
      <c r="AJ140"/>
      <c r="AK140"/>
      <c r="AL140"/>
      <c r="AM140"/>
      <c r="AN140" s="14" t="s">
        <v>35</v>
      </c>
      <c r="AO140" s="14"/>
      <c r="AP140" s="14"/>
      <c r="AQ140" s="14"/>
      <c r="AR140" s="14"/>
      <c r="AS140" s="14"/>
      <c r="AT140" s="14"/>
      <c r="AU140" s="14"/>
      <c r="AV140" s="14" t="s">
        <v>36</v>
      </c>
      <c r="AW140" s="14"/>
      <c r="AX140" s="14"/>
      <c r="AY140" s="14"/>
      <c r="AZ140" s="14"/>
      <c r="BA140" s="14"/>
      <c r="BB140" s="14"/>
      <c r="BC140" s="14"/>
      <c r="BD140" s="14"/>
      <c r="BE140" s="236" t="s">
        <v>17</v>
      </c>
      <c r="BF140" s="236"/>
      <c r="BG140" s="236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142" t="s">
        <v>101</v>
      </c>
      <c r="P141" s="46"/>
      <c r="Q141" s="46"/>
      <c r="R141" s="46"/>
      <c r="S141" s="46"/>
      <c r="T141" s="46"/>
      <c r="U141" s="46"/>
      <c r="V141" s="46"/>
      <c r="W141" s="34"/>
      <c r="X141" s="34"/>
      <c r="Y141" s="34"/>
      <c r="Z141" s="34"/>
      <c r="AA141" s="34"/>
      <c r="AB141" s="34"/>
      <c r="AC141" s="34"/>
      <c r="AD141" s="34"/>
      <c r="AE141" s="34"/>
      <c r="AF141" s="237"/>
      <c r="AG141" s="237"/>
      <c r="AH141" s="238"/>
      <c r="AI141"/>
      <c r="AJ141"/>
      <c r="AK141"/>
      <c r="AL141"/>
      <c r="AM141"/>
      <c r="AN141" s="142"/>
      <c r="AO141" s="46"/>
      <c r="AP141" s="46"/>
      <c r="AQ141" s="46"/>
      <c r="AR141" s="46"/>
      <c r="AS141" s="46"/>
      <c r="AT141" s="46"/>
      <c r="AU141" s="46"/>
      <c r="AV141" s="34"/>
      <c r="AW141" s="34"/>
      <c r="AX141" s="34"/>
      <c r="AY141" s="34"/>
      <c r="AZ141" s="34"/>
      <c r="BA141" s="34"/>
      <c r="BB141" s="34"/>
      <c r="BC141" s="34"/>
      <c r="BD141" s="34"/>
      <c r="BE141" s="237"/>
      <c r="BF141" s="237"/>
      <c r="BG141" s="238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143" t="s">
        <v>101</v>
      </c>
      <c r="P142" s="47"/>
      <c r="Q142" s="47"/>
      <c r="R142" s="47"/>
      <c r="S142" s="47"/>
      <c r="T142" s="47"/>
      <c r="U142" s="47"/>
      <c r="V142" s="47"/>
      <c r="W142" s="38"/>
      <c r="X142" s="38"/>
      <c r="Y142" s="38"/>
      <c r="Z142" s="38"/>
      <c r="AA142" s="38"/>
      <c r="AB142" s="38"/>
      <c r="AC142" s="38"/>
      <c r="AD142" s="38"/>
      <c r="AE142" s="38"/>
      <c r="AF142" s="233"/>
      <c r="AG142" s="233"/>
      <c r="AH142" s="234"/>
      <c r="AI142"/>
      <c r="AJ142"/>
      <c r="AK142"/>
      <c r="AL142"/>
      <c r="AM142"/>
      <c r="AN142" s="143"/>
      <c r="AO142" s="47"/>
      <c r="AP142" s="47"/>
      <c r="AQ142" s="47"/>
      <c r="AR142" s="47"/>
      <c r="AS142" s="47"/>
      <c r="AT142" s="47"/>
      <c r="AU142" s="47"/>
      <c r="AV142" s="38"/>
      <c r="AW142" s="38"/>
      <c r="AX142" s="38"/>
      <c r="AY142" s="38"/>
      <c r="AZ142" s="38"/>
      <c r="BA142" s="38"/>
      <c r="BB142" s="38"/>
      <c r="BC142" s="38"/>
      <c r="BD142" s="38"/>
      <c r="BE142" s="233"/>
      <c r="BF142" s="233"/>
      <c r="BG142" s="234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143" t="s">
        <v>101</v>
      </c>
      <c r="P143" s="47"/>
      <c r="Q143" s="47"/>
      <c r="R143" s="47"/>
      <c r="S143" s="47"/>
      <c r="T143" s="47"/>
      <c r="U143" s="47"/>
      <c r="V143" s="47"/>
      <c r="W143" s="38"/>
      <c r="X143" s="38"/>
      <c r="Y143" s="38"/>
      <c r="Z143" s="38"/>
      <c r="AA143" s="38"/>
      <c r="AB143" s="38"/>
      <c r="AC143" s="38"/>
      <c r="AD143" s="38"/>
      <c r="AE143" s="38"/>
      <c r="AF143" s="233"/>
      <c r="AG143" s="233"/>
      <c r="AH143" s="234"/>
      <c r="AI143"/>
      <c r="AJ143"/>
      <c r="AK143"/>
      <c r="AL143"/>
      <c r="AM143"/>
      <c r="AN143" s="143"/>
      <c r="AO143" s="47"/>
      <c r="AP143" s="47"/>
      <c r="AQ143" s="47"/>
      <c r="AR143" s="47"/>
      <c r="AS143" s="47"/>
      <c r="AT143" s="47"/>
      <c r="AU143" s="47"/>
      <c r="AV143" s="38"/>
      <c r="AW143" s="38"/>
      <c r="AX143" s="38"/>
      <c r="AY143" s="38"/>
      <c r="AZ143" s="38"/>
      <c r="BA143" s="38"/>
      <c r="BB143" s="38"/>
      <c r="BC143" s="38"/>
      <c r="BD143" s="38"/>
      <c r="BE143" s="233"/>
      <c r="BF143" s="233"/>
      <c r="BG143" s="234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144" t="s">
        <v>101</v>
      </c>
      <c r="P144" s="48"/>
      <c r="Q144" s="48"/>
      <c r="R144" s="48"/>
      <c r="S144" s="48"/>
      <c r="T144" s="48"/>
      <c r="U144" s="48"/>
      <c r="V144" s="48"/>
      <c r="W144" s="42"/>
      <c r="X144" s="42"/>
      <c r="Y144" s="42"/>
      <c r="Z144" s="42"/>
      <c r="AA144" s="42"/>
      <c r="AB144" s="42"/>
      <c r="AC144" s="42"/>
      <c r="AD144" s="42"/>
      <c r="AE144" s="42"/>
      <c r="AF144" s="231"/>
      <c r="AG144" s="231"/>
      <c r="AH144" s="232"/>
      <c r="AI144"/>
      <c r="AJ144"/>
      <c r="AK144"/>
      <c r="AL144"/>
      <c r="AM144"/>
      <c r="AN144" s="144"/>
      <c r="AO144" s="48"/>
      <c r="AP144" s="48"/>
      <c r="AQ144" s="48"/>
      <c r="AR144" s="48"/>
      <c r="AS144" s="48"/>
      <c r="AT144" s="48"/>
      <c r="AU144" s="48"/>
      <c r="AV144" s="42"/>
      <c r="AW144" s="42"/>
      <c r="AX144" s="42"/>
      <c r="AY144" s="42"/>
      <c r="AZ144" s="42"/>
      <c r="BA144" s="42"/>
      <c r="BB144" s="42"/>
      <c r="BC144" s="42"/>
      <c r="BD144" s="42"/>
      <c r="BE144" s="231"/>
      <c r="BF144" s="231"/>
      <c r="BG144" s="232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1:7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 s="55"/>
      <c r="AF145" s="235"/>
      <c r="AG145" s="235"/>
      <c r="AH145" s="235"/>
      <c r="AI145" s="55"/>
      <c r="AJ145" s="55"/>
      <c r="AK145" s="56"/>
      <c r="AL145" s="55"/>
      <c r="AM145" s="5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 s="55"/>
      <c r="BE145" s="235"/>
      <c r="BF145" s="235"/>
      <c r="BG145" s="235"/>
      <c r="BH145" s="55"/>
      <c r="BI145"/>
      <c r="BJ145"/>
      <c r="BK145"/>
      <c r="BL145"/>
      <c r="BM145"/>
      <c r="BN145"/>
      <c r="BO145"/>
      <c r="BP145"/>
      <c r="BQ145" s="13"/>
      <c r="BR145"/>
      <c r="BS145"/>
      <c r="BT145"/>
      <c r="BU145"/>
    </row>
    <row r="146" spans="1:73" ht="7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1:73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51" t="s">
        <v>106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52"/>
      <c r="AI147"/>
      <c r="AJ147"/>
      <c r="AK147"/>
      <c r="AL147"/>
      <c r="AM14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1:7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53" t="s">
        <v>77</v>
      </c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/>
      <c r="AJ148"/>
      <c r="AK148"/>
      <c r="AL148"/>
      <c r="AM148"/>
      <c r="AN148" s="168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1:7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14" t="s">
        <v>35</v>
      </c>
      <c r="P149" s="14"/>
      <c r="Q149" s="14"/>
      <c r="R149" s="14"/>
      <c r="S149" s="14"/>
      <c r="T149" s="14"/>
      <c r="U149" s="14"/>
      <c r="V149" s="14"/>
      <c r="W149" s="14" t="s">
        <v>36</v>
      </c>
      <c r="X149" s="14"/>
      <c r="Y149" s="14"/>
      <c r="Z149" s="14"/>
      <c r="AA149" s="14"/>
      <c r="AB149" s="14"/>
      <c r="AC149" s="14"/>
      <c r="AD149" s="14"/>
      <c r="AE149" s="14"/>
      <c r="AF149" s="236" t="s">
        <v>17</v>
      </c>
      <c r="AG149" s="236"/>
      <c r="AH149" s="236"/>
      <c r="AI149"/>
      <c r="AJ149"/>
      <c r="AK149"/>
      <c r="AL149"/>
      <c r="AM149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70"/>
      <c r="BF149" s="170"/>
      <c r="BG149" s="170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1:7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142"/>
      <c r="P150" s="46"/>
      <c r="Q150" s="46"/>
      <c r="R150" s="46"/>
      <c r="S150" s="46"/>
      <c r="T150" s="46"/>
      <c r="U150" s="46"/>
      <c r="V150" s="46"/>
      <c r="W150" s="34"/>
      <c r="X150" s="34"/>
      <c r="Y150" s="34"/>
      <c r="Z150" s="34"/>
      <c r="AA150" s="34"/>
      <c r="AB150" s="34"/>
      <c r="AC150" s="34"/>
      <c r="AD150" s="34"/>
      <c r="AE150" s="34"/>
      <c r="AF150" s="237"/>
      <c r="AG150" s="237"/>
      <c r="AH150" s="238"/>
      <c r="AI150"/>
      <c r="AJ150"/>
      <c r="AK150"/>
      <c r="AL150"/>
      <c r="AM150"/>
      <c r="AN150" s="164"/>
      <c r="AO150" s="164"/>
      <c r="AP150" s="164"/>
      <c r="AQ150" s="164"/>
      <c r="AR150" s="164"/>
      <c r="AS150" s="164"/>
      <c r="AT150" s="164"/>
      <c r="AU150" s="164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4"/>
      <c r="BF150" s="164"/>
      <c r="BG150" s="164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:7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143"/>
      <c r="P151" s="47"/>
      <c r="Q151" s="47"/>
      <c r="R151" s="47"/>
      <c r="S151" s="47"/>
      <c r="T151" s="47"/>
      <c r="U151" s="47"/>
      <c r="V151" s="47"/>
      <c r="W151" s="38"/>
      <c r="X151" s="38"/>
      <c r="Y151" s="38"/>
      <c r="Z151" s="38"/>
      <c r="AA151" s="38"/>
      <c r="AB151" s="38"/>
      <c r="AC151" s="38"/>
      <c r="AD151" s="38"/>
      <c r="AE151" s="38"/>
      <c r="AF151" s="233"/>
      <c r="AG151" s="233"/>
      <c r="AH151" s="234"/>
      <c r="AI151"/>
      <c r="AJ151"/>
      <c r="AK151"/>
      <c r="AL151"/>
      <c r="AM151"/>
      <c r="AN151" s="164"/>
      <c r="AO151" s="164"/>
      <c r="AP151" s="164"/>
      <c r="AQ151" s="164"/>
      <c r="AR151" s="164"/>
      <c r="AS151" s="164"/>
      <c r="AT151" s="164"/>
      <c r="AU151" s="164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4"/>
      <c r="BF151" s="164"/>
      <c r="BG151" s="164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1:7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143"/>
      <c r="P152" s="47"/>
      <c r="Q152" s="47"/>
      <c r="R152" s="47"/>
      <c r="S152" s="47"/>
      <c r="T152" s="47"/>
      <c r="U152" s="47"/>
      <c r="V152" s="47"/>
      <c r="W152" s="38"/>
      <c r="X152" s="38"/>
      <c r="Y152" s="38"/>
      <c r="Z152" s="38"/>
      <c r="AA152" s="38"/>
      <c r="AB152" s="38"/>
      <c r="AC152" s="38"/>
      <c r="AD152" s="38"/>
      <c r="AE152" s="38"/>
      <c r="AF152" s="233"/>
      <c r="AG152" s="233"/>
      <c r="AH152" s="234"/>
      <c r="AI152"/>
      <c r="AJ152"/>
      <c r="AK152"/>
      <c r="AL152"/>
      <c r="AM152"/>
      <c r="AN152" s="164"/>
      <c r="AO152" s="164"/>
      <c r="AP152" s="164"/>
      <c r="AQ152" s="164"/>
      <c r="AR152" s="164"/>
      <c r="AS152" s="164"/>
      <c r="AT152" s="164"/>
      <c r="AU152" s="164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4"/>
      <c r="BF152" s="164"/>
      <c r="BG152" s="164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1:73" ht="1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144"/>
      <c r="P153" s="48"/>
      <c r="Q153" s="48"/>
      <c r="R153" s="48"/>
      <c r="S153" s="48"/>
      <c r="T153" s="48"/>
      <c r="U153" s="48"/>
      <c r="V153" s="48"/>
      <c r="W153" s="42"/>
      <c r="X153" s="42"/>
      <c r="Y153" s="42"/>
      <c r="Z153" s="42"/>
      <c r="AA153" s="42"/>
      <c r="AB153" s="42"/>
      <c r="AC153" s="42"/>
      <c r="AD153" s="42"/>
      <c r="AE153" s="42"/>
      <c r="AF153" s="231"/>
      <c r="AG153" s="231"/>
      <c r="AH153" s="232"/>
      <c r="AI153"/>
      <c r="AJ153"/>
      <c r="AK153"/>
      <c r="AL153"/>
      <c r="AM153"/>
      <c r="AN153" s="164"/>
      <c r="AO153" s="164"/>
      <c r="AP153" s="164"/>
      <c r="AQ153" s="164"/>
      <c r="AR153" s="164"/>
      <c r="AS153" s="164"/>
      <c r="AT153" s="164"/>
      <c r="AU153" s="164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4"/>
      <c r="BF153" s="164"/>
      <c r="BG153" s="164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1:7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 s="55"/>
      <c r="AF154" s="235"/>
      <c r="AG154" s="235"/>
      <c r="AH154" s="235"/>
      <c r="AI154" s="55"/>
      <c r="AJ154" s="55"/>
      <c r="AK154" s="56"/>
      <c r="AL154" s="55"/>
      <c r="AM154" s="55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6"/>
      <c r="BF154" s="166"/>
      <c r="BG154" s="166"/>
      <c r="BH154" s="55"/>
      <c r="BI154" s="55"/>
      <c r="BJ154"/>
      <c r="BK154"/>
      <c r="BL154"/>
      <c r="BM154"/>
      <c r="BN154"/>
      <c r="BO154"/>
      <c r="BP154"/>
      <c r="BQ154" s="13"/>
      <c r="BR154"/>
      <c r="BS154"/>
      <c r="BT154"/>
      <c r="BU154"/>
    </row>
    <row r="155" spans="1:73" ht="7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1:73" ht="7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1:7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 s="55"/>
      <c r="AF157" s="54"/>
      <c r="AG157" s="54"/>
      <c r="AH157" s="54"/>
      <c r="AI157" s="55"/>
      <c r="AJ157" s="55"/>
      <c r="AK157" s="56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4"/>
      <c r="BF157" s="54"/>
      <c r="BG157" s="54"/>
      <c r="BH157" s="55"/>
      <c r="BI157"/>
      <c r="BJ157"/>
      <c r="BK157"/>
      <c r="BL157"/>
      <c r="BM157"/>
      <c r="BN157"/>
      <c r="BO157"/>
      <c r="BP157"/>
      <c r="BQ157" s="13"/>
      <c r="BR157"/>
      <c r="BS157"/>
      <c r="BT157"/>
      <c r="BU157"/>
    </row>
    <row r="158" spans="1:73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  <c r="Z158" s="108"/>
      <c r="AA158" s="109"/>
      <c r="AB158" s="109"/>
      <c r="AC158" s="109"/>
      <c r="AD158" s="109"/>
      <c r="AE158" s="110"/>
      <c r="AF158" s="111"/>
      <c r="AG158" s="110" t="s">
        <v>37</v>
      </c>
      <c r="AH158" s="171"/>
      <c r="AI158" s="171"/>
      <c r="AJ158" s="372" t="s">
        <v>8</v>
      </c>
      <c r="AK158" s="372"/>
      <c r="AL158" s="110" t="s">
        <v>59</v>
      </c>
      <c r="AM158" s="112"/>
      <c r="AN158" s="110"/>
      <c r="AO158" s="110"/>
      <c r="AP158" s="108"/>
      <c r="AQ158" s="113"/>
      <c r="AR158" s="113"/>
      <c r="AS158" s="113"/>
      <c r="AT158" s="109"/>
      <c r="AU158" s="114"/>
      <c r="AW158" s="152"/>
      <c r="AX158" s="153"/>
      <c r="AY158" s="19" t="s">
        <v>108</v>
      </c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53"/>
      <c r="BL158" s="153"/>
      <c r="BM158" s="153"/>
      <c r="BN158" s="153"/>
      <c r="BO158" s="153"/>
      <c r="BP158"/>
      <c r="BQ158"/>
      <c r="BR158"/>
      <c r="BS158"/>
      <c r="BT158"/>
      <c r="BU158"/>
    </row>
    <row r="159" spans="1:73" ht="15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230" t="s">
        <v>109</v>
      </c>
      <c r="Z159" s="227"/>
      <c r="AA159" s="227"/>
      <c r="AB159" s="227"/>
      <c r="AC159" s="227" t="s">
        <v>110</v>
      </c>
      <c r="AD159" s="227"/>
      <c r="AE159" s="227"/>
      <c r="AF159" s="57"/>
      <c r="AG159" s="57" t="s">
        <v>111</v>
      </c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8"/>
      <c r="AT159" s="58"/>
      <c r="AU159" s="115"/>
      <c r="AV159" s="117"/>
      <c r="AW159" s="154"/>
      <c r="AX159" s="155"/>
      <c r="AY159" s="19" t="s">
        <v>112</v>
      </c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53"/>
      <c r="BL159" s="153"/>
      <c r="BM159" s="153"/>
      <c r="BN159" s="153"/>
      <c r="BO159" s="153"/>
      <c r="BP159"/>
      <c r="BQ159"/>
      <c r="BR159"/>
      <c r="BS159"/>
      <c r="BT159"/>
      <c r="BU159"/>
    </row>
    <row r="160" spans="1:73" ht="15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230" t="s">
        <v>113</v>
      </c>
      <c r="Z160" s="227"/>
      <c r="AA160" s="227"/>
      <c r="AB160" s="227"/>
      <c r="AC160" s="227" t="s">
        <v>114</v>
      </c>
      <c r="AD160" s="227"/>
      <c r="AE160" s="227"/>
      <c r="AF160" s="57"/>
      <c r="AG160" s="57" t="s">
        <v>115</v>
      </c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8"/>
      <c r="AT160" s="58"/>
      <c r="AU160" s="115"/>
      <c r="AV160" s="117"/>
      <c r="AW160" s="154"/>
      <c r="AX160" s="155"/>
      <c r="AY160" s="19" t="s">
        <v>116</v>
      </c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53"/>
      <c r="BL160" s="153"/>
      <c r="BM160" s="153"/>
      <c r="BN160" s="153"/>
      <c r="BO160" s="153"/>
      <c r="BP160"/>
      <c r="BQ160"/>
      <c r="BR160"/>
      <c r="BS160"/>
      <c r="BT160"/>
      <c r="BU160"/>
    </row>
    <row r="161" spans="1:73" ht="15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228" t="s">
        <v>117</v>
      </c>
      <c r="Z161" s="229"/>
      <c r="AA161" s="229"/>
      <c r="AB161" s="229"/>
      <c r="AC161" s="229" t="s">
        <v>118</v>
      </c>
      <c r="AD161" s="229"/>
      <c r="AE161" s="229"/>
      <c r="AF161" s="160"/>
      <c r="AG161" s="160" t="s">
        <v>119</v>
      </c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1"/>
      <c r="AT161" s="161"/>
      <c r="AU161" s="162"/>
      <c r="AV161" s="117"/>
      <c r="AW161" s="154"/>
      <c r="AX161" s="155"/>
      <c r="AY161" s="19" t="s">
        <v>120</v>
      </c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53"/>
      <c r="BL161" s="153"/>
      <c r="BM161" s="153"/>
      <c r="BN161" s="153"/>
      <c r="BO161" s="153"/>
      <c r="BP161"/>
      <c r="BQ161"/>
      <c r="BR161"/>
      <c r="BS161"/>
      <c r="BT161"/>
      <c r="BU161"/>
    </row>
    <row r="162" spans="1:73" ht="8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227"/>
      <c r="Z162" s="227"/>
      <c r="AA162" s="227"/>
      <c r="AB162" s="227"/>
      <c r="AC162" s="227"/>
      <c r="AD162" s="227"/>
      <c r="AE162" s="22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117"/>
      <c r="AT162" s="117"/>
      <c r="AU162" s="117"/>
      <c r="AV162" s="117"/>
      <c r="AW162" s="154"/>
      <c r="AX162" s="155"/>
      <c r="AY162" s="19" t="s">
        <v>121</v>
      </c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53"/>
      <c r="BL162" s="153"/>
      <c r="BM162" s="153"/>
      <c r="BN162" s="153"/>
      <c r="BO162" s="153"/>
      <c r="BP162"/>
      <c r="BQ162"/>
      <c r="BR162"/>
      <c r="BS162"/>
      <c r="BT162"/>
      <c r="BU162"/>
    </row>
    <row r="163" spans="1:73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226" t="s">
        <v>55</v>
      </c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106"/>
      <c r="AW163" s="106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</sheetData>
  <mergeCells count="820">
    <mergeCell ref="J49:P49"/>
    <mergeCell ref="AH45:AJ45"/>
    <mergeCell ref="AH46:AJ46"/>
    <mergeCell ref="AH49:AJ49"/>
    <mergeCell ref="J45:P45"/>
    <mergeCell ref="J46:P46"/>
    <mergeCell ref="Q46:X46"/>
    <mergeCell ref="Y46:AG46"/>
    <mergeCell ref="AH47:AJ47"/>
    <mergeCell ref="P74:W74"/>
    <mergeCell ref="X74:AF74"/>
    <mergeCell ref="Q81:R81"/>
    <mergeCell ref="D86:E86"/>
    <mergeCell ref="Y86:Z86"/>
    <mergeCell ref="AC86:AD86"/>
    <mergeCell ref="AM62:BM62"/>
    <mergeCell ref="I65:O65"/>
    <mergeCell ref="P69:BF69"/>
    <mergeCell ref="P70:W70"/>
    <mergeCell ref="X70:AF70"/>
    <mergeCell ref="AG70:AI70"/>
    <mergeCell ref="AM70:AO70"/>
    <mergeCell ref="AG63:AI63"/>
    <mergeCell ref="AM63:AO63"/>
    <mergeCell ref="AP63:AX63"/>
    <mergeCell ref="Q33:R33"/>
    <mergeCell ref="S33:T33"/>
    <mergeCell ref="U33:V33"/>
    <mergeCell ref="Y33:Z33"/>
    <mergeCell ref="AO29:AP29"/>
    <mergeCell ref="AQ29:AR29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S29:T29"/>
    <mergeCell ref="Q29:R29"/>
    <mergeCell ref="U29:V29"/>
    <mergeCell ref="W29:X29"/>
    <mergeCell ref="U17:V17"/>
    <mergeCell ref="AA17:AB17"/>
    <mergeCell ref="AE28:AF28"/>
    <mergeCell ref="AE18:AF18"/>
    <mergeCell ref="U19:V19"/>
    <mergeCell ref="W19:X19"/>
    <mergeCell ref="Y19:Z19"/>
    <mergeCell ref="AA19:AB19"/>
    <mergeCell ref="AC19:AD19"/>
    <mergeCell ref="AE19:AF19"/>
    <mergeCell ref="AO18:AP18"/>
    <mergeCell ref="Q19:R19"/>
    <mergeCell ref="S19:T19"/>
    <mergeCell ref="Q18:R18"/>
    <mergeCell ref="S18:T18"/>
    <mergeCell ref="AC18:AD18"/>
    <mergeCell ref="AG18:AH18"/>
    <mergeCell ref="AI18:AJ18"/>
    <mergeCell ref="AK18:AL18"/>
    <mergeCell ref="AM18:AN18"/>
    <mergeCell ref="AG19:AH19"/>
    <mergeCell ref="AI19:AJ19"/>
    <mergeCell ref="AK19:AL19"/>
    <mergeCell ref="AM19:AN19"/>
    <mergeCell ref="AO19:AP19"/>
    <mergeCell ref="AQ19:AR19"/>
    <mergeCell ref="Q21:R21"/>
    <mergeCell ref="S21:T21"/>
    <mergeCell ref="AK20:AL20"/>
    <mergeCell ref="AM20:AN20"/>
    <mergeCell ref="AC20:AD20"/>
    <mergeCell ref="AE20:AF20"/>
    <mergeCell ref="AG20:AH20"/>
    <mergeCell ref="AI20:AJ20"/>
    <mergeCell ref="U23:V23"/>
    <mergeCell ref="AG22:AH22"/>
    <mergeCell ref="Y22:Z22"/>
    <mergeCell ref="AG21:AH21"/>
    <mergeCell ref="Y23:Z23"/>
    <mergeCell ref="U21:V21"/>
    <mergeCell ref="W21:X21"/>
    <mergeCell ref="Y21:Z21"/>
    <mergeCell ref="AA21:AB21"/>
    <mergeCell ref="AE21:AF21"/>
    <mergeCell ref="AO28:AP28"/>
    <mergeCell ref="AI25:AL25"/>
    <mergeCell ref="D25:AF25"/>
    <mergeCell ref="AG25:AH25"/>
    <mergeCell ref="AI28:AJ28"/>
    <mergeCell ref="AM25:AN25"/>
    <mergeCell ref="AK28:AL28"/>
    <mergeCell ref="AM28:AN28"/>
    <mergeCell ref="AC28:AD28"/>
    <mergeCell ref="U27:V27"/>
    <mergeCell ref="AA27:AB27"/>
    <mergeCell ref="AG28:AH28"/>
    <mergeCell ref="D16:AF16"/>
    <mergeCell ref="AG16:AH16"/>
    <mergeCell ref="D19:P19"/>
    <mergeCell ref="AA20:AB20"/>
    <mergeCell ref="Q20:R20"/>
    <mergeCell ref="U24:V24"/>
    <mergeCell ref="Y24:Z24"/>
    <mergeCell ref="Q23:R23"/>
    <mergeCell ref="BC9:BD9"/>
    <mergeCell ref="BE9:BQ9"/>
    <mergeCell ref="AS10:AT10"/>
    <mergeCell ref="AU10:AV10"/>
    <mergeCell ref="AW10:AX10"/>
    <mergeCell ref="AY10:AZ10"/>
    <mergeCell ref="BA10:BB10"/>
    <mergeCell ref="BC10:BD10"/>
    <mergeCell ref="BE10:BQ10"/>
    <mergeCell ref="AQ9:AR9"/>
    <mergeCell ref="AQ10:AR10"/>
    <mergeCell ref="AQ11:AR11"/>
    <mergeCell ref="AQ12:AR12"/>
    <mergeCell ref="AO12:AP12"/>
    <mergeCell ref="AM9:AN9"/>
    <mergeCell ref="AM10:AN10"/>
    <mergeCell ref="AM11:AN11"/>
    <mergeCell ref="AM12:AN12"/>
    <mergeCell ref="AK9:AL9"/>
    <mergeCell ref="AK10:AL10"/>
    <mergeCell ref="AO9:AP9"/>
    <mergeCell ref="AO10:AP10"/>
    <mergeCell ref="AK12:AL12"/>
    <mergeCell ref="AG13:AH13"/>
    <mergeCell ref="AI13:AJ13"/>
    <mergeCell ref="AM13:AN13"/>
    <mergeCell ref="AK13:AL13"/>
    <mergeCell ref="AE12:AF12"/>
    <mergeCell ref="AG12:AH12"/>
    <mergeCell ref="AI12:AJ12"/>
    <mergeCell ref="AA13:AF13"/>
    <mergeCell ref="AC12:AD12"/>
    <mergeCell ref="AI10:AJ10"/>
    <mergeCell ref="AE11:AF11"/>
    <mergeCell ref="AG11:AH11"/>
    <mergeCell ref="AI11:AJ11"/>
    <mergeCell ref="AC9:AD9"/>
    <mergeCell ref="AE9:AF9"/>
    <mergeCell ref="AG9:AH9"/>
    <mergeCell ref="AC10:AD10"/>
    <mergeCell ref="AE10:AF10"/>
    <mergeCell ref="AG10:AH10"/>
    <mergeCell ref="AI9:AJ9"/>
    <mergeCell ref="U14:V14"/>
    <mergeCell ref="Y13:Z13"/>
    <mergeCell ref="Y14:Z14"/>
    <mergeCell ref="AA9:AB9"/>
    <mergeCell ref="AA10:AB10"/>
    <mergeCell ref="AA11:AB11"/>
    <mergeCell ref="AA12:AB12"/>
    <mergeCell ref="Y9:Z9"/>
    <mergeCell ref="Y10:Z10"/>
    <mergeCell ref="Y12:Z12"/>
    <mergeCell ref="U12:V12"/>
    <mergeCell ref="W9:X9"/>
    <mergeCell ref="W10:X10"/>
    <mergeCell ref="W11:X11"/>
    <mergeCell ref="W12:X12"/>
    <mergeCell ref="D7:AF7"/>
    <mergeCell ref="S8:T8"/>
    <mergeCell ref="Q11:R11"/>
    <mergeCell ref="Q9:R9"/>
    <mergeCell ref="S9:T9"/>
    <mergeCell ref="S10:T10"/>
    <mergeCell ref="S11:T11"/>
    <mergeCell ref="U9:V9"/>
    <mergeCell ref="U10:V10"/>
    <mergeCell ref="U11:V11"/>
    <mergeCell ref="I57:O57"/>
    <mergeCell ref="Q28:R28"/>
    <mergeCell ref="S28:T28"/>
    <mergeCell ref="D10:P10"/>
    <mergeCell ref="Q14:R14"/>
    <mergeCell ref="S14:T14"/>
    <mergeCell ref="Q10:R10"/>
    <mergeCell ref="Q12:R12"/>
    <mergeCell ref="S12:T12"/>
    <mergeCell ref="S23:T23"/>
    <mergeCell ref="I59:O59"/>
    <mergeCell ref="I62:AI62"/>
    <mergeCell ref="I63:O63"/>
    <mergeCell ref="P63:W63"/>
    <mergeCell ref="X63:AF63"/>
    <mergeCell ref="P59:W59"/>
    <mergeCell ref="X59:AF59"/>
    <mergeCell ref="AG59:AI59"/>
    <mergeCell ref="AG7:AH7"/>
    <mergeCell ref="AI7:AL7"/>
    <mergeCell ref="AM7:AN7"/>
    <mergeCell ref="AO7:BQ7"/>
    <mergeCell ref="AU8:AV8"/>
    <mergeCell ref="AW8:AX8"/>
    <mergeCell ref="U8:V8"/>
    <mergeCell ref="W8:X8"/>
    <mergeCell ref="Y8:Z8"/>
    <mergeCell ref="AA8:AB8"/>
    <mergeCell ref="AC8:AD8"/>
    <mergeCell ref="AE8:AF8"/>
    <mergeCell ref="AO8:AP8"/>
    <mergeCell ref="AY8:AZ8"/>
    <mergeCell ref="BA8:BB8"/>
    <mergeCell ref="D9:P9"/>
    <mergeCell ref="AS9:AT9"/>
    <mergeCell ref="AU9:AV9"/>
    <mergeCell ref="AW9:AX9"/>
    <mergeCell ref="AY9:AZ9"/>
    <mergeCell ref="BA9:BB9"/>
    <mergeCell ref="AQ8:AR8"/>
    <mergeCell ref="AS8:AT8"/>
    <mergeCell ref="D11:P11"/>
    <mergeCell ref="AS11:AT11"/>
    <mergeCell ref="AU11:AV11"/>
    <mergeCell ref="AW11:AX11"/>
    <mergeCell ref="AK11:AL11"/>
    <mergeCell ref="AC11:AD11"/>
    <mergeCell ref="Y11:Z11"/>
    <mergeCell ref="AO11:AP11"/>
    <mergeCell ref="BA11:BB11"/>
    <mergeCell ref="BC11:BD11"/>
    <mergeCell ref="AU13:AV13"/>
    <mergeCell ref="BA13:BD13"/>
    <mergeCell ref="BE11:BQ11"/>
    <mergeCell ref="D12:P12"/>
    <mergeCell ref="AS12:AT12"/>
    <mergeCell ref="AU12:AV12"/>
    <mergeCell ref="AW12:AX12"/>
    <mergeCell ref="AY12:AZ12"/>
    <mergeCell ref="BA12:BB12"/>
    <mergeCell ref="BC12:BD12"/>
    <mergeCell ref="BE12:BQ12"/>
    <mergeCell ref="AY11:AZ11"/>
    <mergeCell ref="AU14:AV14"/>
    <mergeCell ref="AY14:AZ14"/>
    <mergeCell ref="BA14:BB14"/>
    <mergeCell ref="BC14:BD14"/>
    <mergeCell ref="AU15:AV15"/>
    <mergeCell ref="AY15:AZ15"/>
    <mergeCell ref="BA15:BB15"/>
    <mergeCell ref="BC15:BD15"/>
    <mergeCell ref="Q15:R15"/>
    <mergeCell ref="S15:T15"/>
    <mergeCell ref="U15:V15"/>
    <mergeCell ref="Y15:Z15"/>
    <mergeCell ref="AI16:AL16"/>
    <mergeCell ref="AM16:AN16"/>
    <mergeCell ref="AO16:BQ16"/>
    <mergeCell ref="S17:T17"/>
    <mergeCell ref="W17:X17"/>
    <mergeCell ref="Y17:Z17"/>
    <mergeCell ref="AC17:AD17"/>
    <mergeCell ref="AE17:AF17"/>
    <mergeCell ref="AO17:AP17"/>
    <mergeCell ref="AQ17:AR17"/>
    <mergeCell ref="AS17:AT17"/>
    <mergeCell ref="AU17:AV17"/>
    <mergeCell ref="AW17:AX17"/>
    <mergeCell ref="AY17:AZ17"/>
    <mergeCell ref="BA17:BB17"/>
    <mergeCell ref="D18:P18"/>
    <mergeCell ref="U18:V18"/>
    <mergeCell ref="W18:X18"/>
    <mergeCell ref="Y18:Z18"/>
    <mergeCell ref="AA18:AB18"/>
    <mergeCell ref="AQ18:AR18"/>
    <mergeCell ref="AS18:AT18"/>
    <mergeCell ref="AU18:AV18"/>
    <mergeCell ref="AW18:AX18"/>
    <mergeCell ref="AY18:AZ18"/>
    <mergeCell ref="BA18:BB18"/>
    <mergeCell ref="BC18:BD18"/>
    <mergeCell ref="BE18:BQ18"/>
    <mergeCell ref="AS19:AT19"/>
    <mergeCell ref="AU19:AV19"/>
    <mergeCell ref="AW19:AX19"/>
    <mergeCell ref="AY19:AZ19"/>
    <mergeCell ref="BA19:BB19"/>
    <mergeCell ref="BC19:BD19"/>
    <mergeCell ref="BE19:BQ19"/>
    <mergeCell ref="D20:P20"/>
    <mergeCell ref="AS20:AT20"/>
    <mergeCell ref="AU20:AV20"/>
    <mergeCell ref="AW20:AX20"/>
    <mergeCell ref="AO20:AP20"/>
    <mergeCell ref="AQ20:AR20"/>
    <mergeCell ref="Y20:Z20"/>
    <mergeCell ref="S20:T20"/>
    <mergeCell ref="AY20:AZ20"/>
    <mergeCell ref="BA20:BB20"/>
    <mergeCell ref="BC20:BD20"/>
    <mergeCell ref="U20:V20"/>
    <mergeCell ref="W20:X20"/>
    <mergeCell ref="D21:P21"/>
    <mergeCell ref="AS21:AT21"/>
    <mergeCell ref="AU21:AV21"/>
    <mergeCell ref="AW21:AX21"/>
    <mergeCell ref="AK21:AL21"/>
    <mergeCell ref="AM21:AN21"/>
    <mergeCell ref="AO21:AP21"/>
    <mergeCell ref="AQ21:AR21"/>
    <mergeCell ref="AC21:AD21"/>
    <mergeCell ref="AI21:AJ21"/>
    <mergeCell ref="BA21:BB21"/>
    <mergeCell ref="BC21:BD21"/>
    <mergeCell ref="BE21:BQ21"/>
    <mergeCell ref="BE20:BQ20"/>
    <mergeCell ref="AK22:AL22"/>
    <mergeCell ref="AM22:AN22"/>
    <mergeCell ref="AY21:AZ21"/>
    <mergeCell ref="AW22:AZ22"/>
    <mergeCell ref="BA23:BB23"/>
    <mergeCell ref="BC23:BD23"/>
    <mergeCell ref="AY23:AZ23"/>
    <mergeCell ref="AU23:AV23"/>
    <mergeCell ref="BA24:BB24"/>
    <mergeCell ref="BC24:BD24"/>
    <mergeCell ref="Q24:R24"/>
    <mergeCell ref="S24:T24"/>
    <mergeCell ref="AU24:AV24"/>
    <mergeCell ref="AY24:AZ24"/>
    <mergeCell ref="AO25:BQ25"/>
    <mergeCell ref="S26:T26"/>
    <mergeCell ref="U26:V26"/>
    <mergeCell ref="W26:X26"/>
    <mergeCell ref="Y26:Z26"/>
    <mergeCell ref="AA26:AB26"/>
    <mergeCell ref="AC26:AD26"/>
    <mergeCell ref="AE26:AF26"/>
    <mergeCell ref="AO26:AP26"/>
    <mergeCell ref="AQ26:AR26"/>
    <mergeCell ref="AS26:AT26"/>
    <mergeCell ref="AU26:AV26"/>
    <mergeCell ref="AW26:AX26"/>
    <mergeCell ref="AY26:AZ26"/>
    <mergeCell ref="BA26:BB26"/>
    <mergeCell ref="D27:P27"/>
    <mergeCell ref="Q27:R27"/>
    <mergeCell ref="S27:T27"/>
    <mergeCell ref="W27:X27"/>
    <mergeCell ref="Y27:Z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Q27"/>
    <mergeCell ref="D28:P28"/>
    <mergeCell ref="U28:V28"/>
    <mergeCell ref="W28:X28"/>
    <mergeCell ref="Y28:Z28"/>
    <mergeCell ref="AA28:AB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D29:P29"/>
    <mergeCell ref="AS29:AT29"/>
    <mergeCell ref="AU29:AV29"/>
    <mergeCell ref="AW29:AX29"/>
    <mergeCell ref="AY29:AZ29"/>
    <mergeCell ref="BA29:BB29"/>
    <mergeCell ref="BC29:BD29"/>
    <mergeCell ref="BE29:BQ29"/>
    <mergeCell ref="D30:P30"/>
    <mergeCell ref="AS30:AT30"/>
    <mergeCell ref="AU30:AV30"/>
    <mergeCell ref="AW30:AX30"/>
    <mergeCell ref="AG30:AH30"/>
    <mergeCell ref="AI30:AJ30"/>
    <mergeCell ref="AK30:AL30"/>
    <mergeCell ref="AM30:AN30"/>
    <mergeCell ref="AO30:AP30"/>
    <mergeCell ref="AQ30:AR30"/>
    <mergeCell ref="AY30:AZ30"/>
    <mergeCell ref="BA30:BB30"/>
    <mergeCell ref="BC30:BD30"/>
    <mergeCell ref="BE30:BQ30"/>
    <mergeCell ref="AW31:AZ31"/>
    <mergeCell ref="BA31:BD31"/>
    <mergeCell ref="AU31:AV31"/>
    <mergeCell ref="Y31:Z31"/>
    <mergeCell ref="AG31:AH31"/>
    <mergeCell ref="AI31:AJ31"/>
    <mergeCell ref="AK31:AL31"/>
    <mergeCell ref="AM31:AN31"/>
    <mergeCell ref="Q32:R32"/>
    <mergeCell ref="S32:T32"/>
    <mergeCell ref="U32:V32"/>
    <mergeCell ref="Y32:Z32"/>
    <mergeCell ref="AY32:AZ32"/>
    <mergeCell ref="BA32:BB32"/>
    <mergeCell ref="BC32:BD32"/>
    <mergeCell ref="AU32:AV32"/>
    <mergeCell ref="AU33:AV33"/>
    <mergeCell ref="AY33:AZ33"/>
    <mergeCell ref="BA33:BB33"/>
    <mergeCell ref="BC33:BD33"/>
    <mergeCell ref="AK34:AL34"/>
    <mergeCell ref="AW35:AY35"/>
    <mergeCell ref="AW36:AY36"/>
    <mergeCell ref="AJ158:AK158"/>
    <mergeCell ref="AW37:AY37"/>
    <mergeCell ref="AW38:AY38"/>
    <mergeCell ref="AW39:AY39"/>
    <mergeCell ref="AO47:AW47"/>
    <mergeCell ref="AX47:BE47"/>
    <mergeCell ref="AO46:AW46"/>
    <mergeCell ref="Y45:AG45"/>
    <mergeCell ref="AO45:AW45"/>
    <mergeCell ref="AX45:BE45"/>
    <mergeCell ref="AW41:AY41"/>
    <mergeCell ref="J43:BL43"/>
    <mergeCell ref="J44:AJ44"/>
    <mergeCell ref="AL44:BL44"/>
    <mergeCell ref="AL45:AN45"/>
    <mergeCell ref="BF45:BL45"/>
    <mergeCell ref="Q45:X45"/>
    <mergeCell ref="AX46:BE46"/>
    <mergeCell ref="BF46:BL46"/>
    <mergeCell ref="AL46:AN46"/>
    <mergeCell ref="AL47:AN47"/>
    <mergeCell ref="BF47:BL47"/>
    <mergeCell ref="J48:P48"/>
    <mergeCell ref="Q48:X48"/>
    <mergeCell ref="Y48:AG48"/>
    <mergeCell ref="AO48:AW48"/>
    <mergeCell ref="AX48:BE48"/>
    <mergeCell ref="BF48:BL48"/>
    <mergeCell ref="Q47:X47"/>
    <mergeCell ref="Y47:AG47"/>
    <mergeCell ref="J47:P47"/>
    <mergeCell ref="BF49:BL49"/>
    <mergeCell ref="Q49:X49"/>
    <mergeCell ref="Y49:AG49"/>
    <mergeCell ref="AH48:AJ48"/>
    <mergeCell ref="AL48:AN48"/>
    <mergeCell ref="AX49:BE49"/>
    <mergeCell ref="AH51:AJ51"/>
    <mergeCell ref="AL51:AN51"/>
    <mergeCell ref="AO49:AW49"/>
    <mergeCell ref="AL49:AN49"/>
    <mergeCell ref="AJ52:AL52"/>
    <mergeCell ref="AM54:BM54"/>
    <mergeCell ref="I55:O55"/>
    <mergeCell ref="P55:W55"/>
    <mergeCell ref="X55:AF55"/>
    <mergeCell ref="AG55:AI55"/>
    <mergeCell ref="AM55:AO55"/>
    <mergeCell ref="AP55:AX55"/>
    <mergeCell ref="AY55:BF55"/>
    <mergeCell ref="BG55:BM55"/>
    <mergeCell ref="I54:AI54"/>
    <mergeCell ref="P56:W56"/>
    <mergeCell ref="X56:AF56"/>
    <mergeCell ref="AG56:AI56"/>
    <mergeCell ref="I56:O56"/>
    <mergeCell ref="AM56:AO56"/>
    <mergeCell ref="AP56:AX56"/>
    <mergeCell ref="AY56:BF56"/>
    <mergeCell ref="BG56:BM56"/>
    <mergeCell ref="P57:W57"/>
    <mergeCell ref="X57:AF57"/>
    <mergeCell ref="AG57:AI57"/>
    <mergeCell ref="AM57:AO57"/>
    <mergeCell ref="AP57:AX57"/>
    <mergeCell ref="AY57:BF57"/>
    <mergeCell ref="BG57:BM57"/>
    <mergeCell ref="I58:O58"/>
    <mergeCell ref="P58:W58"/>
    <mergeCell ref="X58:AF58"/>
    <mergeCell ref="AG58:AI58"/>
    <mergeCell ref="AM58:AO58"/>
    <mergeCell ref="AP58:AX58"/>
    <mergeCell ref="AY58:BF58"/>
    <mergeCell ref="BG58:BM58"/>
    <mergeCell ref="AY59:BF59"/>
    <mergeCell ref="BG59:BM59"/>
    <mergeCell ref="AG60:AI60"/>
    <mergeCell ref="AM60:AO60"/>
    <mergeCell ref="AM59:AO59"/>
    <mergeCell ref="AP59:AX59"/>
    <mergeCell ref="AY63:BF63"/>
    <mergeCell ref="BG63:BM63"/>
    <mergeCell ref="I64:O64"/>
    <mergeCell ref="P64:W64"/>
    <mergeCell ref="X64:AF64"/>
    <mergeCell ref="AG64:AI64"/>
    <mergeCell ref="AJ64:AL64"/>
    <mergeCell ref="AM64:AO64"/>
    <mergeCell ref="AP64:AX64"/>
    <mergeCell ref="AY64:BF64"/>
    <mergeCell ref="BG64:BM64"/>
    <mergeCell ref="P65:W65"/>
    <mergeCell ref="X65:AF65"/>
    <mergeCell ref="AG65:AI65"/>
    <mergeCell ref="AJ65:AL65"/>
    <mergeCell ref="AM65:AO65"/>
    <mergeCell ref="AP65:AX65"/>
    <mergeCell ref="AY65:BF65"/>
    <mergeCell ref="BG65:BM65"/>
    <mergeCell ref="I66:O66"/>
    <mergeCell ref="P66:W66"/>
    <mergeCell ref="X66:AF66"/>
    <mergeCell ref="AG66:AI66"/>
    <mergeCell ref="AJ66:AL66"/>
    <mergeCell ref="AM66:AO66"/>
    <mergeCell ref="AP66:AX66"/>
    <mergeCell ref="AY66:BF66"/>
    <mergeCell ref="BG66:BM66"/>
    <mergeCell ref="I67:O67"/>
    <mergeCell ref="P67:W67"/>
    <mergeCell ref="X67:AF67"/>
    <mergeCell ref="AG67:AI67"/>
    <mergeCell ref="AJ67:AL67"/>
    <mergeCell ref="AM67:AO67"/>
    <mergeCell ref="AP67:AX67"/>
    <mergeCell ref="AY67:BF67"/>
    <mergeCell ref="BG67:BM67"/>
    <mergeCell ref="AP70:AX70"/>
    <mergeCell ref="AY70:BF70"/>
    <mergeCell ref="P71:W71"/>
    <mergeCell ref="X71:AF71"/>
    <mergeCell ref="AG71:AI71"/>
    <mergeCell ref="AJ71:AL71"/>
    <mergeCell ref="AM71:AO71"/>
    <mergeCell ref="AP71:AX71"/>
    <mergeCell ref="AY71:BF71"/>
    <mergeCell ref="AM72:AO72"/>
    <mergeCell ref="AP72:AX72"/>
    <mergeCell ref="AY72:BF72"/>
    <mergeCell ref="P73:BF73"/>
    <mergeCell ref="P72:W72"/>
    <mergeCell ref="X72:AF72"/>
    <mergeCell ref="AG72:AI72"/>
    <mergeCell ref="AJ72:AL72"/>
    <mergeCell ref="AG74:AI74"/>
    <mergeCell ref="AM74:AO74"/>
    <mergeCell ref="AP74:AX74"/>
    <mergeCell ref="AY74:BF74"/>
    <mergeCell ref="AM75:AO75"/>
    <mergeCell ref="AP75:AX75"/>
    <mergeCell ref="AY75:BF75"/>
    <mergeCell ref="Q80:AM80"/>
    <mergeCell ref="BB80:BS80"/>
    <mergeCell ref="P75:W75"/>
    <mergeCell ref="X75:AF75"/>
    <mergeCell ref="AG75:AI75"/>
    <mergeCell ref="AJ75:AL75"/>
    <mergeCell ref="BQ83:BR83"/>
    <mergeCell ref="AL81:AM81"/>
    <mergeCell ref="Q82:R82"/>
    <mergeCell ref="AL82:AM82"/>
    <mergeCell ref="BQ82:BR82"/>
    <mergeCell ref="AX86:AY86"/>
    <mergeCell ref="BQ86:BR86"/>
    <mergeCell ref="BQ84:BR84"/>
    <mergeCell ref="D85:E85"/>
    <mergeCell ref="Y85:Z85"/>
    <mergeCell ref="AC85:AD85"/>
    <mergeCell ref="AX85:AY85"/>
    <mergeCell ref="BQ85:BR85"/>
    <mergeCell ref="D84:Z84"/>
    <mergeCell ref="AC84:AY84"/>
    <mergeCell ref="D89:E89"/>
    <mergeCell ref="Y89:Z89"/>
    <mergeCell ref="BQ87:BR87"/>
    <mergeCell ref="D88:Z88"/>
    <mergeCell ref="AC88:AY88"/>
    <mergeCell ref="BQ88:BR88"/>
    <mergeCell ref="D90:E90"/>
    <mergeCell ref="Y90:Z90"/>
    <mergeCell ref="AC90:AD90"/>
    <mergeCell ref="AX90:AY90"/>
    <mergeCell ref="BQ91:BR91"/>
    <mergeCell ref="I92:AU92"/>
    <mergeCell ref="BQ92:BR92"/>
    <mergeCell ref="AC89:AD89"/>
    <mergeCell ref="AX89:AY89"/>
    <mergeCell ref="BQ89:BR89"/>
    <mergeCell ref="BQ90:BR90"/>
    <mergeCell ref="I93:J93"/>
    <mergeCell ref="K93:Q93"/>
    <mergeCell ref="R93:Y93"/>
    <mergeCell ref="Z93:AA93"/>
    <mergeCell ref="AG94:AN94"/>
    <mergeCell ref="AO94:AU94"/>
    <mergeCell ref="BQ94:BR94"/>
    <mergeCell ref="AB93:AD93"/>
    <mergeCell ref="AE93:AF93"/>
    <mergeCell ref="AG93:AN93"/>
    <mergeCell ref="AO93:AU93"/>
    <mergeCell ref="BQ95:BR95"/>
    <mergeCell ref="I96:AU96"/>
    <mergeCell ref="BQ96:BR96"/>
    <mergeCell ref="BQ93:BR93"/>
    <mergeCell ref="I94:J94"/>
    <mergeCell ref="K94:Q94"/>
    <mergeCell ref="R94:Y94"/>
    <mergeCell ref="Z94:AA94"/>
    <mergeCell ref="AB94:AD94"/>
    <mergeCell ref="AE94:AF94"/>
    <mergeCell ref="I97:J97"/>
    <mergeCell ref="K97:Q97"/>
    <mergeCell ref="R97:Y97"/>
    <mergeCell ref="Z97:AA97"/>
    <mergeCell ref="AB97:AD97"/>
    <mergeCell ref="AE97:AF97"/>
    <mergeCell ref="AG97:AN97"/>
    <mergeCell ref="AO97:AU97"/>
    <mergeCell ref="BQ97:BR97"/>
    <mergeCell ref="I98:J98"/>
    <mergeCell ref="K98:Q98"/>
    <mergeCell ref="R98:Y98"/>
    <mergeCell ref="Z98:AA98"/>
    <mergeCell ref="AB98:AD98"/>
    <mergeCell ref="AE98:AF98"/>
    <mergeCell ref="AG98:AN98"/>
    <mergeCell ref="AO98:AU98"/>
    <mergeCell ref="BQ98:BR98"/>
    <mergeCell ref="L101:BJ101"/>
    <mergeCell ref="AQ102:AV102"/>
    <mergeCell ref="AX102:BC102"/>
    <mergeCell ref="BE102:BJ102"/>
    <mergeCell ref="AE103:AF103"/>
    <mergeCell ref="AQ103:AS103"/>
    <mergeCell ref="AT103:AV103"/>
    <mergeCell ref="AX103:AZ103"/>
    <mergeCell ref="BA103:BC103"/>
    <mergeCell ref="BE103:BG103"/>
    <mergeCell ref="BH103:BJ103"/>
    <mergeCell ref="V104:X104"/>
    <mergeCell ref="AE104:AF104"/>
    <mergeCell ref="AQ104:AS104"/>
    <mergeCell ref="AT104:AV104"/>
    <mergeCell ref="AX104:AZ104"/>
    <mergeCell ref="BA104:BC104"/>
    <mergeCell ref="BE104:BG104"/>
    <mergeCell ref="BH104:BJ104"/>
    <mergeCell ref="V105:X105"/>
    <mergeCell ref="AE105:AF105"/>
    <mergeCell ref="AQ105:AS105"/>
    <mergeCell ref="AT105:AV105"/>
    <mergeCell ref="AX105:AZ105"/>
    <mergeCell ref="BA105:BC105"/>
    <mergeCell ref="BE105:BG105"/>
    <mergeCell ref="BH105:BJ105"/>
    <mergeCell ref="V106:X106"/>
    <mergeCell ref="AE106:AF106"/>
    <mergeCell ref="AQ106:AS106"/>
    <mergeCell ref="AT106:AV106"/>
    <mergeCell ref="AX106:AZ106"/>
    <mergeCell ref="BA106:BC106"/>
    <mergeCell ref="BE106:BG106"/>
    <mergeCell ref="BH106:BJ106"/>
    <mergeCell ref="V107:X107"/>
    <mergeCell ref="AE107:AF107"/>
    <mergeCell ref="AQ107:AS107"/>
    <mergeCell ref="AT107:AV107"/>
    <mergeCell ref="AX107:AZ107"/>
    <mergeCell ref="BA107:BC107"/>
    <mergeCell ref="BE107:BG107"/>
    <mergeCell ref="BH107:BJ107"/>
    <mergeCell ref="V108:X108"/>
    <mergeCell ref="AE108:AF108"/>
    <mergeCell ref="AQ108:AS108"/>
    <mergeCell ref="AT108:AV108"/>
    <mergeCell ref="AX108:AZ108"/>
    <mergeCell ref="BA108:BC108"/>
    <mergeCell ref="BE108:BG108"/>
    <mergeCell ref="BH108:BJ108"/>
    <mergeCell ref="V109:X109"/>
    <mergeCell ref="AE109:AF109"/>
    <mergeCell ref="AQ109:AS109"/>
    <mergeCell ref="AT109:AV109"/>
    <mergeCell ref="AX109:AZ109"/>
    <mergeCell ref="BA109:BC109"/>
    <mergeCell ref="BE109:BG109"/>
    <mergeCell ref="BH109:BJ109"/>
    <mergeCell ref="BH110:BJ110"/>
    <mergeCell ref="V110:X110"/>
    <mergeCell ref="AE110:AF110"/>
    <mergeCell ref="AQ110:AS110"/>
    <mergeCell ref="AT110:AV110"/>
    <mergeCell ref="AR115:AU116"/>
    <mergeCell ref="P112:BF112"/>
    <mergeCell ref="AX110:AZ110"/>
    <mergeCell ref="BA110:BC110"/>
    <mergeCell ref="BE110:BG110"/>
    <mergeCell ref="AJ119:AM120"/>
    <mergeCell ref="AN119:AQ120"/>
    <mergeCell ref="AR119:AU120"/>
    <mergeCell ref="AJ117:AM118"/>
    <mergeCell ref="AN117:AQ118"/>
    <mergeCell ref="AR117:AU118"/>
    <mergeCell ref="AJ121:AM122"/>
    <mergeCell ref="AN121:AQ122"/>
    <mergeCell ref="AR121:AU122"/>
    <mergeCell ref="AV121:BF121"/>
    <mergeCell ref="AV122:BF122"/>
    <mergeCell ref="AJ125:AM126"/>
    <mergeCell ref="AN125:AQ126"/>
    <mergeCell ref="AR125:AU126"/>
    <mergeCell ref="AV123:BF123"/>
    <mergeCell ref="AV124:BF124"/>
    <mergeCell ref="AJ123:AM124"/>
    <mergeCell ref="AN123:AQ124"/>
    <mergeCell ref="AR123:AU124"/>
    <mergeCell ref="AV125:BF125"/>
    <mergeCell ref="AV126:BF126"/>
    <mergeCell ref="BE131:BG131"/>
    <mergeCell ref="AF132:AH132"/>
    <mergeCell ref="BE132:BG132"/>
    <mergeCell ref="AF131:AH131"/>
    <mergeCell ref="AF135:AH135"/>
    <mergeCell ref="BE133:BG133"/>
    <mergeCell ref="BE134:BG134"/>
    <mergeCell ref="BE135:BG135"/>
    <mergeCell ref="AF134:AH134"/>
    <mergeCell ref="AF133:AH133"/>
    <mergeCell ref="AF136:AH136"/>
    <mergeCell ref="BE136:BG136"/>
    <mergeCell ref="AF140:AH140"/>
    <mergeCell ref="BE140:BG140"/>
    <mergeCell ref="AF141:AH141"/>
    <mergeCell ref="BE141:BG141"/>
    <mergeCell ref="AF144:AH144"/>
    <mergeCell ref="BE142:BG142"/>
    <mergeCell ref="BE143:BG143"/>
    <mergeCell ref="BE144:BG144"/>
    <mergeCell ref="AF143:AH143"/>
    <mergeCell ref="AF142:AH142"/>
    <mergeCell ref="AF145:AH145"/>
    <mergeCell ref="BE145:BG145"/>
    <mergeCell ref="AF149:AH149"/>
    <mergeCell ref="AF150:AH150"/>
    <mergeCell ref="AF153:AH153"/>
    <mergeCell ref="AF152:AH152"/>
    <mergeCell ref="AF151:AH151"/>
    <mergeCell ref="AF154:AH154"/>
    <mergeCell ref="Y159:AB159"/>
    <mergeCell ref="AC159:AE159"/>
    <mergeCell ref="Y160:AB160"/>
    <mergeCell ref="AC160:AE160"/>
    <mergeCell ref="Y163:AU163"/>
    <mergeCell ref="Y162:AB162"/>
    <mergeCell ref="AC162:AE162"/>
    <mergeCell ref="Y161:AB161"/>
    <mergeCell ref="AC161:AE161"/>
    <mergeCell ref="AV117:BF117"/>
    <mergeCell ref="AV118:BF118"/>
    <mergeCell ref="AV119:BF119"/>
    <mergeCell ref="AV120:BF120"/>
    <mergeCell ref="P113:W114"/>
    <mergeCell ref="X113:AI114"/>
    <mergeCell ref="AJ113:AU113"/>
    <mergeCell ref="AJ114:AM114"/>
    <mergeCell ref="AN114:AQ114"/>
    <mergeCell ref="AR114:AU114"/>
    <mergeCell ref="X125:AI126"/>
    <mergeCell ref="P123:W124"/>
    <mergeCell ref="P125:W126"/>
    <mergeCell ref="P115:W116"/>
    <mergeCell ref="P117:W118"/>
    <mergeCell ref="P119:W120"/>
    <mergeCell ref="P121:W122"/>
    <mergeCell ref="X117:AI118"/>
    <mergeCell ref="X119:AI120"/>
    <mergeCell ref="X121:AI122"/>
    <mergeCell ref="X123:AI124"/>
    <mergeCell ref="AW13:AZ13"/>
    <mergeCell ref="AX98:AY98"/>
    <mergeCell ref="AX94:AY94"/>
    <mergeCell ref="X115:AI116"/>
    <mergeCell ref="AV114:BF114"/>
    <mergeCell ref="AV113:BF113"/>
    <mergeCell ref="AV115:BF115"/>
    <mergeCell ref="AV116:BF116"/>
    <mergeCell ref="AJ115:AM116"/>
    <mergeCell ref="AN115:AQ116"/>
    <mergeCell ref="BA22:BD22"/>
    <mergeCell ref="Q13:T13"/>
    <mergeCell ref="U13:W13"/>
    <mergeCell ref="Q22:T22"/>
    <mergeCell ref="U22:W22"/>
    <mergeCell ref="AA22:AF22"/>
    <mergeCell ref="AO22:AT22"/>
    <mergeCell ref="AO13:AT13"/>
    <mergeCell ref="AI22:AJ22"/>
    <mergeCell ref="AU22:AV22"/>
    <mergeCell ref="Q31:T31"/>
    <mergeCell ref="U31:W31"/>
    <mergeCell ref="AA31:AF31"/>
    <mergeCell ref="AO31:AT31"/>
  </mergeCells>
  <conditionalFormatting sqref="Q27:R27 BC27:BD27 Q9:R9 BC9:BD9 Q18:R18 BC18:BD18">
    <cfRule type="expression" priority="1" dxfId="0" stopIfTrue="1">
      <formula>Q9=Q15</formula>
    </cfRule>
    <cfRule type="cellIs" priority="2" dxfId="1" operator="lessThan" stopIfTrue="1">
      <formula>500</formula>
    </cfRule>
    <cfRule type="cellIs" priority="3" dxfId="2" operator="greaterThan" stopIfTrue="1">
      <formula>599</formula>
    </cfRule>
  </conditionalFormatting>
  <conditionalFormatting sqref="U27:V27 AY27:BB27 U9:V9 AY9:BB9 U18:V18 AY18:BB18">
    <cfRule type="expression" priority="4" dxfId="3" stopIfTrue="1">
      <formula>U9=U15</formula>
    </cfRule>
  </conditionalFormatting>
  <conditionalFormatting sqref="D18:P18 D27:P27 D9:P9">
    <cfRule type="expression" priority="5" dxfId="2" stopIfTrue="1">
      <formula>Q9=Q15</formula>
    </cfRule>
  </conditionalFormatting>
  <conditionalFormatting sqref="D10:P10 D19:P19 D28:P28">
    <cfRule type="expression" priority="6" dxfId="2" stopIfTrue="1">
      <formula>Q10=Q15</formula>
    </cfRule>
  </conditionalFormatting>
  <conditionalFormatting sqref="D11:P11 D20:P20 D29:P29">
    <cfRule type="expression" priority="7" dxfId="2" stopIfTrue="1">
      <formula>Q11=Q15</formula>
    </cfRule>
  </conditionalFormatting>
  <conditionalFormatting sqref="Q10:R10 BC10:BD10 Q19:R19 BC19:BD19 Q28:R28 BC28:BD28">
    <cfRule type="expression" priority="8" dxfId="0" stopIfTrue="1">
      <formula>Q10=Q15</formula>
    </cfRule>
    <cfRule type="cellIs" priority="9" dxfId="1" operator="lessThan" stopIfTrue="1">
      <formula>500</formula>
    </cfRule>
    <cfRule type="cellIs" priority="10" dxfId="2" operator="greaterThan" stopIfTrue="1">
      <formula>599</formula>
    </cfRule>
  </conditionalFormatting>
  <conditionalFormatting sqref="Q11:R11 BC11:BD11 Q20:R20 BC20:BD20 Q29:R29 BC29:BD29">
    <cfRule type="expression" priority="11" dxfId="0" stopIfTrue="1">
      <formula>Q11=Q15</formula>
    </cfRule>
    <cfRule type="cellIs" priority="12" dxfId="1" operator="lessThan" stopIfTrue="1">
      <formula>500</formula>
    </cfRule>
    <cfRule type="cellIs" priority="13" dxfId="2" operator="greaterThan" stopIfTrue="1">
      <formula>599</formula>
    </cfRule>
  </conditionalFormatting>
  <conditionalFormatting sqref="S27:T27 S9:T9 S18:T18">
    <cfRule type="expression" priority="14" dxfId="4" stopIfTrue="1">
      <formula>S9=S15</formula>
    </cfRule>
  </conditionalFormatting>
  <conditionalFormatting sqref="S10:V10 AY10:BB10 S19:V19 AY19:BB19 S28:V28 AY28:BB28">
    <cfRule type="expression" priority="15" dxfId="3" stopIfTrue="1">
      <formula>S10=S15</formula>
    </cfRule>
  </conditionalFormatting>
  <conditionalFormatting sqref="S11:V11 AY11:BB11 S20:V20 AY20:BB20 S29:V29 AY29:BB29">
    <cfRule type="expression" priority="16" dxfId="3" stopIfTrue="1">
      <formula>S11=S15</formula>
    </cfRule>
  </conditionalFormatting>
  <conditionalFormatting sqref="BE9:BQ9 BE18:BQ18 BE27:BQ27">
    <cfRule type="expression" priority="17" dxfId="2" stopIfTrue="1">
      <formula>BC9=BC15</formula>
    </cfRule>
  </conditionalFormatting>
  <conditionalFormatting sqref="BE10:BQ10 BE19:BQ19 BE28:BQ28">
    <cfRule type="expression" priority="18" dxfId="2" stopIfTrue="1">
      <formula>BC10=BC15</formula>
    </cfRule>
  </conditionalFormatting>
  <conditionalFormatting sqref="BE11:BQ11 BE20:BQ20 BE29:BQ29">
    <cfRule type="expression" priority="19" dxfId="2" stopIfTrue="1">
      <formula>BC11=BC15</formula>
    </cfRule>
  </conditionalFormatting>
  <conditionalFormatting sqref="AQ36:AQ39 V110:X110 AQ110:AS110">
    <cfRule type="expression" priority="20" dxfId="2" stopIfTrue="1">
      <formula>SEARCH("Trenč",L36,1)&gt;0</formula>
    </cfRule>
  </conditionalFormatting>
  <conditionalFormatting sqref="AG75:AI76 AG71:AI72 AG56:AI59">
    <cfRule type="cellIs" priority="21" dxfId="5" operator="greaterThan" stopIfTrue="1">
      <formula>599</formula>
    </cfRule>
    <cfRule type="expression" priority="22" dxfId="2" stopIfTrue="1">
      <formula>SEARCH("Trenč",P56,1)&gt;0</formula>
    </cfRule>
  </conditionalFormatting>
  <conditionalFormatting sqref="X56:AF60 Y46:AG49 X71:AF72 X75:AF76">
    <cfRule type="expression" priority="23" dxfId="2" stopIfTrue="1">
      <formula>SEARCH("Trenč",P46,1)&gt;0</formula>
    </cfRule>
  </conditionalFormatting>
  <conditionalFormatting sqref="P150:V153 AP64:AX67 AP71:AX71 AP75:AX76 AO46:AW49 AP60:AX60 P132:V135 P141:V144 AO141:AU144 AO150:AU153">
    <cfRule type="expression" priority="24" dxfId="2" stopIfTrue="1">
      <formula>SEARCH("Trenč",Y46,1)&gt;0</formula>
    </cfRule>
  </conditionalFormatting>
  <conditionalFormatting sqref="AM64:AO67 AM71:AO71 AM75:AO76">
    <cfRule type="expression" priority="25" dxfId="2" stopIfTrue="1">
      <formula>SEARCH("Trenč",AY64,1)&gt;0</formula>
    </cfRule>
  </conditionalFormatting>
  <conditionalFormatting sqref="AV116 AV118 AV122 AV126 AV124 AV120">
    <cfRule type="expression" priority="26" dxfId="2" stopIfTrue="1">
      <formula>SEARCH("Trenč",AV115,1)&gt;0</formula>
    </cfRule>
  </conditionalFormatting>
  <conditionalFormatting sqref="Y27:AF27 Y9:AF9 Y18:AF18">
    <cfRule type="cellIs" priority="27" dxfId="6" operator="equal" stopIfTrue="1">
      <formula>$Y15</formula>
    </cfRule>
  </conditionalFormatting>
  <conditionalFormatting sqref="Y10:AF10 Y19:AF19 Y28:AF28">
    <cfRule type="cellIs" priority="28" dxfId="6" operator="equal" stopIfTrue="1">
      <formula>$Y15</formula>
    </cfRule>
  </conditionalFormatting>
  <conditionalFormatting sqref="Y11:AF11 Y20:AF20 Y29:AF29">
    <cfRule type="cellIs" priority="29" dxfId="6" operator="equal" stopIfTrue="1">
      <formula>$Y15</formula>
    </cfRule>
  </conditionalFormatting>
  <conditionalFormatting sqref="AO27:AV27 AO9:AV9 AO18:AV18">
    <cfRule type="cellIs" priority="30" dxfId="6" operator="equal" stopIfTrue="1">
      <formula>$AU15</formula>
    </cfRule>
  </conditionalFormatting>
  <conditionalFormatting sqref="AO10:AV10 AO19:AV19 AO28:AV28">
    <cfRule type="cellIs" priority="31" dxfId="6" operator="equal" stopIfTrue="1">
      <formula>$AU15</formula>
    </cfRule>
  </conditionalFormatting>
  <conditionalFormatting sqref="AO11:AV11 AO20:AV20 AO29:AV29">
    <cfRule type="cellIs" priority="32" dxfId="6" operator="equal" stopIfTrue="1">
      <formula>$AU15</formula>
    </cfRule>
  </conditionalFormatting>
  <conditionalFormatting sqref="F83 X91 BC99 O132:O135 F90 O141:O144 AN141:AN144 O150:O153 AN150:AN153 F86:F87 S82 AE90">
    <cfRule type="expression" priority="33" dxfId="2" stopIfTrue="1">
      <formula>SEARCH("Trenč",N82,1)&gt;0</formula>
    </cfRule>
  </conditionalFormatting>
  <conditionalFormatting sqref="Y83:Z83 AQ91:AR91 Y86:Z87 Y90:Z90 AX90:AY90">
    <cfRule type="expression" priority="34" dxfId="2" stopIfTrue="1">
      <formula>SEARCH("Trenč",N83,1)&gt;0</formula>
    </cfRule>
  </conditionalFormatting>
  <conditionalFormatting sqref="R94:Y94 R98:Y98">
    <cfRule type="expression" priority="35" dxfId="2" stopIfTrue="1">
      <formula>SEARCH("Trenč",K94,1)&gt;0</formula>
    </cfRule>
    <cfRule type="expression" priority="36" dxfId="7" stopIfTrue="1">
      <formula>Z94-AE94&gt;0</formula>
    </cfRule>
  </conditionalFormatting>
  <conditionalFormatting sqref="Z94:AA94 Z98:AA98">
    <cfRule type="expression" priority="37" dxfId="2" stopIfTrue="1">
      <formula>SEARCH("Trenč",K94,1)&gt;0</formula>
    </cfRule>
    <cfRule type="expression" priority="38" dxfId="7" stopIfTrue="1">
      <formula>Z94-AE94&gt;0</formula>
    </cfRule>
  </conditionalFormatting>
  <conditionalFormatting sqref="AG94:AN94 AG98:AN98">
    <cfRule type="expression" priority="39" dxfId="2" stopIfTrue="1">
      <formula>SEARCH("Trenč",AO94,1)&gt;0</formula>
    </cfRule>
    <cfRule type="expression" priority="40" dxfId="7" stopIfTrue="1">
      <formula>AE94-Z94&gt;0</formula>
    </cfRule>
  </conditionalFormatting>
  <conditionalFormatting sqref="AE94:AF94 AE98:AF98">
    <cfRule type="expression" priority="41" dxfId="2" stopIfTrue="1">
      <formula>SEARCH("Trenč",AO94,1)&gt;0</formula>
    </cfRule>
    <cfRule type="expression" priority="42" dxfId="7" stopIfTrue="1">
      <formula>AE94-Z94&gt;0</formula>
    </cfRule>
  </conditionalFormatting>
  <conditionalFormatting sqref="BQ99:BS99">
    <cfRule type="expression" priority="43" dxfId="2" stopIfTrue="1">
      <formula>SEARCH("Trenč",BK99,1)&gt;0</formula>
    </cfRule>
  </conditionalFormatting>
  <conditionalFormatting sqref="AF132:AH135 BE150:BG153 AF141:AH144 BE141:BG144 AF150:AH153">
    <cfRule type="expression" priority="44" dxfId="2" stopIfTrue="1">
      <formula>SEARCH("Trenč",W132,1)&gt;0</formula>
    </cfRule>
    <cfRule type="cellIs" priority="45" dxfId="8" operator="greaterThan" stopIfTrue="1">
      <formula>599</formula>
    </cfRule>
  </conditionalFormatting>
  <conditionalFormatting sqref="Y162">
    <cfRule type="expression" priority="46" dxfId="5" stopIfTrue="1">
      <formula>SEARCH("Trenč",AG162,1)&gt;0</formula>
    </cfRule>
  </conditionalFormatting>
  <conditionalFormatting sqref="AC162:AE162">
    <cfRule type="expression" priority="47" dxfId="5" stopIfTrue="1">
      <formula>SEARCH("Trenč",AG162,1)&gt;0</formula>
    </cfRule>
  </conditionalFormatting>
  <conditionalFormatting sqref="W36:X39">
    <cfRule type="expression" priority="48" dxfId="2" stopIfTrue="1">
      <formula>SEARCH("Trenč",AG36,1)&gt;0</formula>
    </cfRule>
  </conditionalFormatting>
  <conditionalFormatting sqref="AW36:AY39">
    <cfRule type="cellIs" priority="49" dxfId="8" operator="greaterThan" stopIfTrue="1">
      <formula>599</formula>
    </cfRule>
    <cfRule type="expression" priority="50" dxfId="2" stopIfTrue="1">
      <formula>SEARCH("Trenč",AG36,1)&gt;0</formula>
    </cfRule>
  </conditionalFormatting>
  <conditionalFormatting sqref="AH46:AJ49">
    <cfRule type="cellIs" priority="51" dxfId="8" operator="greaterThan" stopIfTrue="1">
      <formula>599</formula>
    </cfRule>
    <cfRule type="expression" priority="52" dxfId="2" stopIfTrue="1">
      <formula>SEARCH("Trenč",Q46,1)&gt;0</formula>
    </cfRule>
  </conditionalFormatting>
  <conditionalFormatting sqref="AL46:AN49">
    <cfRule type="cellIs" priority="53" dxfId="8" operator="greaterThan" stopIfTrue="1">
      <formula>599</formula>
    </cfRule>
    <cfRule type="expression" priority="54" dxfId="2" stopIfTrue="1">
      <formula>SEARCH("Trenč",AX46,1)&gt;0</formula>
    </cfRule>
  </conditionalFormatting>
  <conditionalFormatting sqref="D12:P12 D21:P21 D30:P30">
    <cfRule type="expression" priority="55" dxfId="2" stopIfTrue="1">
      <formula>Q12=Q15</formula>
    </cfRule>
  </conditionalFormatting>
  <conditionalFormatting sqref="Q12:R12 BC12:BD12 Q21:R21 BC21:BD21 Q30:R30 BC30:BD30">
    <cfRule type="expression" priority="56" dxfId="0" stopIfTrue="1">
      <formula>Q12=Q15</formula>
    </cfRule>
    <cfRule type="cellIs" priority="57" dxfId="1" operator="lessThan" stopIfTrue="1">
      <formula>500</formula>
    </cfRule>
    <cfRule type="cellIs" priority="58" dxfId="2" operator="greaterThan" stopIfTrue="1">
      <formula>599</formula>
    </cfRule>
  </conditionalFormatting>
  <conditionalFormatting sqref="S12:V12 AY12:BB12 S21:V21 AY21:BB21 S30:V30 AY30:BB30">
    <cfRule type="expression" priority="59" dxfId="3" stopIfTrue="1">
      <formula>S12=S15</formula>
    </cfRule>
  </conditionalFormatting>
  <conditionalFormatting sqref="BE12:BQ12 BE21:BQ21 BE30:BQ30">
    <cfRule type="expression" priority="60" dxfId="2" stopIfTrue="1">
      <formula>BC12=BC15</formula>
    </cfRule>
  </conditionalFormatting>
  <conditionalFormatting sqref="Y12:AF12 Y21:AF21 Y30:AF30">
    <cfRule type="cellIs" priority="61" dxfId="6" operator="equal" stopIfTrue="1">
      <formula>$Y15</formula>
    </cfRule>
  </conditionalFormatting>
  <conditionalFormatting sqref="AO12:AV12 AO21:AV21 AO30:AV30">
    <cfRule type="cellIs" priority="62" dxfId="6" operator="equal" stopIfTrue="1">
      <formula>$AU15</formula>
    </cfRule>
  </conditionalFormatting>
  <conditionalFormatting sqref="AL82:AM82">
    <cfRule type="expression" priority="63" dxfId="2" stopIfTrue="1">
      <formula>SEARCH("Trenč",AA82,1)&gt;0</formula>
    </cfRule>
    <cfRule type="cellIs" priority="64" dxfId="8" operator="greaterThan" stopIfTrue="1">
      <formula>599</formula>
    </cfRule>
  </conditionalFormatting>
  <conditionalFormatting sqref="BB82:BB98">
    <cfRule type="expression" priority="65" dxfId="9" stopIfTrue="1">
      <formula>BQ82=0</formula>
    </cfRule>
  </conditionalFormatting>
  <conditionalFormatting sqref="BC82:BC98">
    <cfRule type="expression" priority="66" dxfId="9" stopIfTrue="1">
      <formula>BQ82=0</formula>
    </cfRule>
    <cfRule type="expression" priority="67" dxfId="2" stopIfTrue="1">
      <formula>SEARCH("Trenč",BJ82,1)&gt;0</formula>
    </cfRule>
  </conditionalFormatting>
  <conditionalFormatting sqref="BJ82:BJ98">
    <cfRule type="expression" priority="68" dxfId="9" stopIfTrue="1">
      <formula>BQ82=0</formula>
    </cfRule>
    <cfRule type="expression" priority="69" dxfId="2" stopIfTrue="1">
      <formula>SEARCH("Trenč",BJ82,1)&gt;0</formula>
    </cfRule>
  </conditionalFormatting>
  <conditionalFormatting sqref="BQ82:BR98">
    <cfRule type="expression" priority="70" dxfId="9" stopIfTrue="1">
      <formula>BQ82=0</formula>
    </cfRule>
    <cfRule type="expression" priority="71" dxfId="2" stopIfTrue="1">
      <formula>SEARCH("Trenč",BJ82,1)&gt;0</formula>
    </cfRule>
  </conditionalFormatting>
  <conditionalFormatting sqref="BS82:BS98">
    <cfRule type="expression" priority="72" dxfId="9" stopIfTrue="1">
      <formula>BQ82=0</formula>
    </cfRule>
    <cfRule type="expression" priority="73" dxfId="2" stopIfTrue="1">
      <formula>SEARCH("Trenč",BJ82,1)&gt;0</formula>
    </cfRule>
  </conditionalFormatting>
  <conditionalFormatting sqref="AE110:AF110">
    <cfRule type="expression" priority="74" dxfId="2" stopIfTrue="1">
      <formula>SEARCH("Trenč",AG110,1)&gt;0</formula>
    </cfRule>
  </conditionalFormatting>
  <conditionalFormatting sqref="BT94 BT98">
    <cfRule type="expression" priority="75" dxfId="2" stopIfTrue="1">
      <formula>SEARCH("Trenč",BM94,1)&gt;0</formula>
    </cfRule>
    <cfRule type="expression" priority="76" dxfId="7" stopIfTrue="1">
      <formula>#REF!-#REF!&gt;0</formula>
    </cfRule>
  </conditionalFormatting>
  <conditionalFormatting sqref="BU94 BU98">
    <cfRule type="expression" priority="77" dxfId="2" stopIfTrue="1">
      <formula>SEARCH("Trenč",BN94,1)&gt;0</formula>
    </cfRule>
    <cfRule type="expression" priority="78" dxfId="7" stopIfTrue="1">
      <formula>#REF!-#REF!&gt;0</formula>
    </cfRule>
  </conditionalFormatting>
  <conditionalFormatting sqref="AG162">
    <cfRule type="expression" priority="79" dxfId="5" stopIfTrue="1">
      <formula>SEARCH("Trenč",AG162,1)&gt;0</formula>
    </cfRule>
  </conditionalFormatting>
  <conditionalFormatting sqref="AV150:BD153 W150:AE153 AV141:BD144 W141:AE144 X121:AI127 W132:AE135 AV125 AV123 AV121 AV119 AV117 AV115 L110 AG110 Q46:X49 AO98:AU98 K98:Q98 AO94:AU94 K94:Q94 AF91 AM90 N90 N86:N87 N83 AX46:BE49 AA82 AG36:AH39 P71:W72 AY71:BF71 P75:W76 AY75:BF76 AY60:BF60 P56:W60 BK82:BK99 AY64:BF67 X115:AI118">
    <cfRule type="expression" priority="80" dxfId="2" stopIfTrue="1">
      <formula>SEARCH("Trenč",K36,1)&gt;0</formula>
    </cfRule>
  </conditionalFormatting>
  <conditionalFormatting sqref="AV127">
    <cfRule type="expression" priority="81" dxfId="2" stopIfTrue="1">
      <formula>SEARCH("Trenč",#REF!,1)&gt;0</formula>
    </cfRule>
  </conditionalFormatting>
  <conditionalFormatting sqref="BB99 BA82">
    <cfRule type="expression" priority="82" dxfId="2" stopIfTrue="1">
      <formula>"HLEDAT(""Trenč"";BM208;1)&gt;0"</formula>
    </cfRule>
  </conditionalFormatting>
  <conditionalFormatting sqref="AO41">
    <cfRule type="cellIs" priority="83" dxfId="2" operator="equal" stopIfTrue="1">
      <formula>"1."</formula>
    </cfRule>
  </conditionalFormatting>
  <printOptions/>
  <pageMargins left="0" right="0" top="0.1968503937007874" bottom="0.1968503937007874" header="0" footer="0"/>
  <pageSetup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Vavrinec</dc:creator>
  <cp:keywords/>
  <dc:description/>
  <cp:lastModifiedBy>Jozef Vavrinec</cp:lastModifiedBy>
  <dcterms:created xsi:type="dcterms:W3CDTF">2014-08-03T14:01:30Z</dcterms:created>
  <dcterms:modified xsi:type="dcterms:W3CDTF">2016-09-25T22:49:53Z</dcterms:modified>
  <cp:category/>
  <cp:version/>
  <cp:contentType/>
  <cp:contentStatus/>
</cp:coreProperties>
</file>