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firstSheet="1" activeTab="1"/>
  </bookViews>
  <sheets>
    <sheet name="Graf1" sheetId="1" state="hidden" r:id="rId1"/>
    <sheet name="Muži" sheetId="2" r:id="rId2"/>
    <sheet name="Ženy" sheetId="3" r:id="rId3"/>
    <sheet name="Dorast" sheetId="4" r:id="rId4"/>
    <sheet name="Žiaci" sheetId="5" r:id="rId5"/>
  </sheets>
  <definedNames>
    <definedName name="_xlfn.AGGREGATE" hidden="1">#NAME?</definedName>
    <definedName name="_xlnm.Print_Titles" localSheetId="1">'Muži'!$3:$3</definedName>
  </definedNames>
  <calcPr fullCalcOnLoad="1"/>
</workbook>
</file>

<file path=xl/sharedStrings.xml><?xml version="1.0" encoding="utf-8"?>
<sst xmlns="http://schemas.openxmlformats.org/spreadsheetml/2006/main" count="136" uniqueCount="61">
  <si>
    <t>Meno a priezvisko</t>
  </si>
  <si>
    <t>Oddiel</t>
  </si>
  <si>
    <t>Plné</t>
  </si>
  <si>
    <t>Dorážka</t>
  </si>
  <si>
    <t>Spolu</t>
  </si>
  <si>
    <t>Por.</t>
  </si>
  <si>
    <t>Stará Turá</t>
  </si>
  <si>
    <t>MUŽI</t>
  </si>
  <si>
    <t>Ch.</t>
  </si>
  <si>
    <t>as</t>
  </si>
  <si>
    <t>DORAST</t>
  </si>
  <si>
    <t>Turnaj 120 hodov združených</t>
  </si>
  <si>
    <t>MKK Stará Turá</t>
  </si>
  <si>
    <t>Hvožďara Peter</t>
  </si>
  <si>
    <t>Sadloň Kamil</t>
  </si>
  <si>
    <t>Minarech Roman</t>
  </si>
  <si>
    <t>Pecháček Roman</t>
  </si>
  <si>
    <t>Vagovič Pavol</t>
  </si>
  <si>
    <t>Kebísek Ján</t>
  </si>
  <si>
    <t>Solovič René</t>
  </si>
  <si>
    <t>Hochel Ján</t>
  </si>
  <si>
    <t>Lukáč Sväťoslav</t>
  </si>
  <si>
    <t>Štefka Ľubomír</t>
  </si>
  <si>
    <t>Peško Juraj</t>
  </si>
  <si>
    <t>Stejskal Igor</t>
  </si>
  <si>
    <t>Uhlík Marián</t>
  </si>
  <si>
    <t>Mikulec Marek</t>
  </si>
  <si>
    <t>Pavlík Peter</t>
  </si>
  <si>
    <t>Bednár Ľubomír</t>
  </si>
  <si>
    <t>Bebčák Ladislav</t>
  </si>
  <si>
    <t>Hajaš Martin</t>
  </si>
  <si>
    <t>Tomat Peter</t>
  </si>
  <si>
    <t>Ďuďák Pavol</t>
  </si>
  <si>
    <t>Nemček Peter</t>
  </si>
  <si>
    <t>Minárik Anton</t>
  </si>
  <si>
    <t>Cích Branislav</t>
  </si>
  <si>
    <t>Šupík Michal</t>
  </si>
  <si>
    <t>Moško Rastislav</t>
  </si>
  <si>
    <t>Moško Ivan</t>
  </si>
  <si>
    <t>Čečot Rastislav   Junior</t>
  </si>
  <si>
    <t>Hvožďara Pavol</t>
  </si>
  <si>
    <t>Bartoň Ján</t>
  </si>
  <si>
    <t>Galbavý Ivan</t>
  </si>
  <si>
    <t>Bies Branislav</t>
  </si>
  <si>
    <t>Rudavský Michal</t>
  </si>
  <si>
    <t>Petra Bačová</t>
  </si>
  <si>
    <t>Martin Bičian</t>
  </si>
  <si>
    <t>Anetka Siváková</t>
  </si>
  <si>
    <t>Lukáš Bies</t>
  </si>
  <si>
    <t>žiaci</t>
  </si>
  <si>
    <t>ŽENY a JUNIORKY</t>
  </si>
  <si>
    <t>Truhlík Dominik</t>
  </si>
  <si>
    <t>Kotula Matúš</t>
  </si>
  <si>
    <t>Holota Matúš</t>
  </si>
  <si>
    <t>Vandlík Tomáš</t>
  </si>
  <si>
    <t>Kováčová Natália</t>
  </si>
  <si>
    <t>Vávrová Vladimíra</t>
  </si>
  <si>
    <t>Gordíková Lenka</t>
  </si>
  <si>
    <t>Medňanská Anna</t>
  </si>
  <si>
    <t>Garafová Magdaléna</t>
  </si>
  <si>
    <t>Nemčeková Anna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</si>
</sst>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8"/>
      <color indexed="30"/>
      <name val="Calibri"/>
      <family val="2"/>
    </font>
    <font>
      <b/>
      <i/>
      <sz val="22"/>
      <color indexed="56"/>
      <name val="Calibri"/>
      <family val="2"/>
    </font>
    <font>
      <i/>
      <sz val="13"/>
      <color indexed="8"/>
      <name val="Arial"/>
      <family val="2"/>
    </font>
    <font>
      <b/>
      <sz val="11"/>
      <color indexed="16"/>
      <name val="Calibri"/>
      <family val="2"/>
    </font>
    <font>
      <b/>
      <sz val="13"/>
      <color indexed="16"/>
      <name val="Calibri"/>
      <family val="2"/>
    </font>
    <font>
      <b/>
      <sz val="18"/>
      <color indexed="10"/>
      <name val="Arial"/>
      <family val="2"/>
    </font>
    <font>
      <b/>
      <i/>
      <sz val="28"/>
      <color indexed="30"/>
      <name val="Calibri"/>
      <family val="2"/>
    </font>
    <font>
      <b/>
      <i/>
      <sz val="28"/>
      <color indexed="17"/>
      <name val="Calibri"/>
      <family val="2"/>
    </font>
    <font>
      <b/>
      <i/>
      <sz val="22"/>
      <color indexed="63"/>
      <name val="Calibri"/>
      <family val="2"/>
    </font>
    <font>
      <b/>
      <i/>
      <sz val="26"/>
      <color indexed="30"/>
      <name val="Calibri"/>
      <family val="2"/>
    </font>
    <font>
      <b/>
      <i/>
      <sz val="22"/>
      <color indexed="10"/>
      <name val="Calibri"/>
      <family val="2"/>
    </font>
    <font>
      <b/>
      <i/>
      <sz val="26"/>
      <color indexed="10"/>
      <name val="Calibri"/>
      <family val="2"/>
    </font>
    <font>
      <sz val="10"/>
      <color indexed="8"/>
      <name val="Calibri"/>
      <family val="0"/>
    </font>
    <font>
      <b/>
      <sz val="20"/>
      <color indexed="9"/>
      <name val="Calibri"/>
      <family val="0"/>
    </font>
    <font>
      <b/>
      <u val="single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  <font>
      <b/>
      <i/>
      <sz val="22"/>
      <color rgb="FF002060"/>
      <name val="Calibri"/>
      <family val="2"/>
    </font>
    <font>
      <i/>
      <sz val="13"/>
      <color theme="1"/>
      <name val="Arial"/>
      <family val="2"/>
    </font>
    <font>
      <b/>
      <sz val="11"/>
      <color theme="5" tint="-0.4999699890613556"/>
      <name val="Calibri"/>
      <family val="2"/>
    </font>
    <font>
      <sz val="11"/>
      <color theme="4" tint="-0.24993999302387238"/>
      <name val="Calibri"/>
      <family val="2"/>
    </font>
    <font>
      <b/>
      <sz val="13"/>
      <color theme="5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8"/>
      <color rgb="FFFF0000"/>
      <name val="Arial"/>
      <family val="2"/>
    </font>
    <font>
      <b/>
      <i/>
      <sz val="28"/>
      <color rgb="FF0070C0"/>
      <name val="Calibri"/>
      <family val="2"/>
    </font>
    <font>
      <b/>
      <i/>
      <sz val="28"/>
      <color rgb="FF00B050"/>
      <name val="Calibri"/>
      <family val="2"/>
    </font>
    <font>
      <b/>
      <i/>
      <sz val="22"/>
      <color theme="1" tint="0.24998000264167786"/>
      <name val="Calibri"/>
      <family val="2"/>
    </font>
    <font>
      <b/>
      <i/>
      <sz val="22"/>
      <color rgb="FFFF0000"/>
      <name val="Calibri"/>
      <family val="2"/>
    </font>
    <font>
      <b/>
      <i/>
      <sz val="26"/>
      <color rgb="FF0070C0"/>
      <name val="Calibri"/>
      <family val="2"/>
    </font>
    <font>
      <b/>
      <i/>
      <sz val="2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" fontId="6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66" fillId="0" borderId="19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55" fillId="0" borderId="20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65" fillId="0" borderId="17" xfId="0" applyFont="1" applyBorder="1" applyAlignment="1" applyProtection="1">
      <alignment horizontal="center"/>
      <protection locked="0"/>
    </xf>
    <xf numFmtId="0" fontId="67" fillId="0" borderId="19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7"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font>
        <b/>
        <i val="0"/>
        <color rgb="FF3333FF"/>
      </font>
    </dxf>
    <dxf>
      <font>
        <b/>
        <i val="0"/>
        <color rgb="FFFF0000"/>
      </font>
    </dxf>
    <dxf>
      <fill>
        <patternFill>
          <bgColor theme="8" tint="0.7999799847602844"/>
        </patternFill>
      </fill>
      <border>
        <left style="thin"/>
        <right style="thin"/>
        <top style="dashed"/>
        <bottom style="dashed"/>
      </border>
    </dxf>
    <dxf>
      <font>
        <b/>
        <i val="0"/>
        <color rgb="FF00B0F0"/>
      </font>
      <border>
        <left style="hair"/>
        <right style="thin"/>
        <top style="dashed"/>
        <bottom style="dashed"/>
      </border>
    </dxf>
    <dxf>
      <font>
        <b/>
        <i val="0"/>
        <color rgb="FF00B0F0"/>
      </font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font>
        <b/>
        <i val="0"/>
        <color rgb="FF00B0F0"/>
      </font>
      <border>
        <left style="thin"/>
        <right style="hair"/>
        <top style="dashed"/>
        <bottom style="dashed"/>
      </border>
    </dxf>
    <dxf>
      <font>
        <color rgb="FF0070C0"/>
      </font>
    </dxf>
    <dxf>
      <fill>
        <patternFill>
          <bgColor theme="2"/>
        </patternFill>
      </fill>
      <border>
        <left style="hair"/>
        <right style="hair"/>
        <top style="dashed"/>
        <bottom style="dashed"/>
      </border>
    </dxf>
    <dxf>
      <border>
        <left style="hair"/>
        <right style="thin"/>
        <top style="dashed"/>
        <bottom style="dashed"/>
      </border>
    </dxf>
    <dxf>
      <border>
        <left style="thin"/>
        <right style="hair"/>
        <top style="dashed"/>
        <bottom style="dashed"/>
      </border>
    </dxf>
    <dxf>
      <fill>
        <patternFill>
          <bgColor theme="2"/>
        </patternFill>
      </fill>
      <border>
        <left style="thin"/>
        <right style="thin"/>
        <top style="dashed"/>
        <bottom style="dashed"/>
      </border>
    </dxf>
    <dxf>
      <fill>
        <patternFill>
          <bgColor theme="2"/>
        </patternFill>
      </fill>
      <border>
        <left style="thin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border>
        <left style="thin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border>
        <left style="hair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fill>
        <patternFill>
          <bgColor theme="2"/>
        </patternFill>
      </fill>
      <border>
        <left style="hair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font>
        <b/>
        <i val="0"/>
        <color rgb="FF00B0F0"/>
      </font>
      <border>
        <left style="thin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font>
        <b/>
        <i val="0"/>
        <color rgb="FF00B0F0"/>
      </font>
      <fill>
        <patternFill>
          <bgColor theme="2"/>
        </patternFill>
      </fill>
      <border>
        <left style="hair">
          <color rgb="FF000000"/>
        </left>
        <right style="hair">
          <color rgb="FF000000"/>
        </right>
        <top style="dashed"/>
        <bottom style="dashed">
          <color rgb="FF000000"/>
        </bottom>
      </border>
    </dxf>
    <dxf>
      <font>
        <b/>
        <i val="0"/>
        <color rgb="FF00B0F0"/>
      </font>
      <border>
        <left style="hair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dashed"/>
        <bottom style="dashed">
          <color rgb="FF000000"/>
        </bottom>
      </border>
    </dxf>
    <dxf>
      <font>
        <b/>
        <i val="0"/>
        <color rgb="FF00B050"/>
      </font>
      <border/>
    </dxf>
    <dxf>
      <font>
        <b/>
        <i val="0"/>
        <color rgb="FF7030A0"/>
      </font>
      <border/>
    </dxf>
    <dxf>
      <font>
        <b/>
        <i val="0"/>
        <color theme="9" tint="-0.4999699890613556"/>
      </font>
      <border/>
    </dxf>
    <dxf>
      <font>
        <b/>
        <i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87375"/>
          <c:h val="0.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Muži!$F$1:$F$3</c:f>
              <c:strCache>
                <c:ptCount val="1"/>
                <c:pt idx="0">
                  <c:v>2020 Ch.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Muži!$A$4:$E$299</c:f>
              <c:multiLvlStrCache>
                <c:ptCount val="32"/>
                <c:lvl>
                  <c:pt idx="0">
                    <c:v>190</c:v>
                  </c:pt>
                  <c:pt idx="1">
                    <c:v>209</c:v>
                  </c:pt>
                  <c:pt idx="2">
                    <c:v>194</c:v>
                  </c:pt>
                  <c:pt idx="3">
                    <c:v>181</c:v>
                  </c:pt>
                  <c:pt idx="4">
                    <c:v>209</c:v>
                  </c:pt>
                  <c:pt idx="5">
                    <c:v>209</c:v>
                  </c:pt>
                  <c:pt idx="6">
                    <c:v>200</c:v>
                  </c:pt>
                  <c:pt idx="7">
                    <c:v>203</c:v>
                  </c:pt>
                  <c:pt idx="8">
                    <c:v>209</c:v>
                  </c:pt>
                  <c:pt idx="9">
                    <c:v>206</c:v>
                  </c:pt>
                  <c:pt idx="10">
                    <c:v>178</c:v>
                  </c:pt>
                  <c:pt idx="11">
                    <c:v>175</c:v>
                  </c:pt>
                  <c:pt idx="12">
                    <c:v>197</c:v>
                  </c:pt>
                  <c:pt idx="13">
                    <c:v>165</c:v>
                  </c:pt>
                  <c:pt idx="14">
                    <c:v>212</c:v>
                  </c:pt>
                  <c:pt idx="15">
                    <c:v>187</c:v>
                  </c:pt>
                  <c:pt idx="16">
                    <c:v>165</c:v>
                  </c:pt>
                  <c:pt idx="17">
                    <c:v>169</c:v>
                  </c:pt>
                  <c:pt idx="18">
                    <c:v>199</c:v>
                  </c:pt>
                  <c:pt idx="19">
                    <c:v>190</c:v>
                  </c:pt>
                  <c:pt idx="20">
                    <c:v>174</c:v>
                  </c:pt>
                  <c:pt idx="21">
                    <c:v>167</c:v>
                  </c:pt>
                  <c:pt idx="22">
                    <c:v>155</c:v>
                  </c:pt>
                  <c:pt idx="23">
                    <c:v>169</c:v>
                  </c:pt>
                  <c:pt idx="24">
                    <c:v>159</c:v>
                  </c:pt>
                  <c:pt idx="25">
                    <c:v>166</c:v>
                  </c:pt>
                  <c:pt idx="26">
                    <c:v>141</c:v>
                  </c:pt>
                  <c:pt idx="27">
                    <c:v>172</c:v>
                  </c:pt>
                  <c:pt idx="28">
                    <c:v>135</c:v>
                  </c:pt>
                  <c:pt idx="29">
                    <c:v>153</c:v>
                  </c:pt>
                  <c:pt idx="30">
                    <c:v>164</c:v>
                  </c:pt>
                  <c:pt idx="31">
                    <c:v>84</c:v>
                  </c:pt>
                </c:lvl>
                <c:lvl>
                  <c:pt idx="0">
                    <c:v>415</c:v>
                  </c:pt>
                  <c:pt idx="1">
                    <c:v>393</c:v>
                  </c:pt>
                  <c:pt idx="2">
                    <c:v>395</c:v>
                  </c:pt>
                  <c:pt idx="3">
                    <c:v>408</c:v>
                  </c:pt>
                  <c:pt idx="4">
                    <c:v>378</c:v>
                  </c:pt>
                  <c:pt idx="5">
                    <c:v>375</c:v>
                  </c:pt>
                  <c:pt idx="6">
                    <c:v>378</c:v>
                  </c:pt>
                  <c:pt idx="7">
                    <c:v>374</c:v>
                  </c:pt>
                  <c:pt idx="8">
                    <c:v>365</c:v>
                  </c:pt>
                  <c:pt idx="9">
                    <c:v>365</c:v>
                  </c:pt>
                  <c:pt idx="10">
                    <c:v>389</c:v>
                  </c:pt>
                  <c:pt idx="11">
                    <c:v>387</c:v>
                  </c:pt>
                  <c:pt idx="12">
                    <c:v>361</c:v>
                  </c:pt>
                  <c:pt idx="13">
                    <c:v>392</c:v>
                  </c:pt>
                  <c:pt idx="14">
                    <c:v>341</c:v>
                  </c:pt>
                  <c:pt idx="15">
                    <c:v>366</c:v>
                  </c:pt>
                  <c:pt idx="16">
                    <c:v>387</c:v>
                  </c:pt>
                  <c:pt idx="17">
                    <c:v>379</c:v>
                  </c:pt>
                  <c:pt idx="18">
                    <c:v>343</c:v>
                  </c:pt>
                  <c:pt idx="19">
                    <c:v>350</c:v>
                  </c:pt>
                  <c:pt idx="20">
                    <c:v>362</c:v>
                  </c:pt>
                  <c:pt idx="21">
                    <c:v>369</c:v>
                  </c:pt>
                  <c:pt idx="22">
                    <c:v>375</c:v>
                  </c:pt>
                  <c:pt idx="23">
                    <c:v>359</c:v>
                  </c:pt>
                  <c:pt idx="24">
                    <c:v>369</c:v>
                  </c:pt>
                  <c:pt idx="25">
                    <c:v>356</c:v>
                  </c:pt>
                  <c:pt idx="26">
                    <c:v>380</c:v>
                  </c:pt>
                  <c:pt idx="27">
                    <c:v>345</c:v>
                  </c:pt>
                  <c:pt idx="28">
                    <c:v>374</c:v>
                  </c:pt>
                  <c:pt idx="29">
                    <c:v>355</c:v>
                  </c:pt>
                  <c:pt idx="30">
                    <c:v>341</c:v>
                  </c:pt>
                  <c:pt idx="31">
                    <c:v>185</c:v>
                  </c:pt>
                </c:lvl>
                <c:lvl>
                  <c:pt idx="0">
                    <c:v>MKK Stará Turá</c:v>
                  </c:pt>
                  <c:pt idx="1">
                    <c:v>MKK Stará Turá</c:v>
                  </c:pt>
                  <c:pt idx="2">
                    <c:v>MKK Stará Turá</c:v>
                  </c:pt>
                  <c:pt idx="3">
                    <c:v>MKK Stará Turá</c:v>
                  </c:pt>
                  <c:pt idx="4">
                    <c:v>MKK Stará Turá</c:v>
                  </c:pt>
                  <c:pt idx="5">
                    <c:v>MKK Stará Turá</c:v>
                  </c:pt>
                  <c:pt idx="6">
                    <c:v>MKK Stará Turá</c:v>
                  </c:pt>
                  <c:pt idx="7">
                    <c:v>MKK Stará Turá</c:v>
                  </c:pt>
                  <c:pt idx="8">
                    <c:v>MKK Stará Turá</c:v>
                  </c:pt>
                  <c:pt idx="9">
                    <c:v>MKK Stará Turá</c:v>
                  </c:pt>
                  <c:pt idx="10">
                    <c:v>MKK Stará Turá</c:v>
                  </c:pt>
                  <c:pt idx="11">
                    <c:v>MKK Stará Turá</c:v>
                  </c:pt>
                  <c:pt idx="12">
                    <c:v>MKK Stará Turá</c:v>
                  </c:pt>
                  <c:pt idx="13">
                    <c:v>MKK Stará Turá</c:v>
                  </c:pt>
                  <c:pt idx="14">
                    <c:v>MKK Stará Turá</c:v>
                  </c:pt>
                  <c:pt idx="15">
                    <c:v>MKK Stará Turá</c:v>
                  </c:pt>
                  <c:pt idx="16">
                    <c:v>MKK Stará Turá</c:v>
                  </c:pt>
                  <c:pt idx="17">
                    <c:v>MKK Stará Turá</c:v>
                  </c:pt>
                  <c:pt idx="18">
                    <c:v>MKK Stará Turá</c:v>
                  </c:pt>
                  <c:pt idx="19">
                    <c:v>MKK Stará Turá</c:v>
                  </c:pt>
                  <c:pt idx="20">
                    <c:v>MKK Stará Turá</c:v>
                  </c:pt>
                  <c:pt idx="21">
                    <c:v>MKK Stará Turá</c:v>
                  </c:pt>
                  <c:pt idx="22">
                    <c:v>MKK Stará Turá</c:v>
                  </c:pt>
                  <c:pt idx="23">
                    <c:v>MKK Stará Turá</c:v>
                  </c:pt>
                  <c:pt idx="24">
                    <c:v>MKK Stará Turá</c:v>
                  </c:pt>
                  <c:pt idx="25">
                    <c:v>MKK Stará Turá</c:v>
                  </c:pt>
                  <c:pt idx="26">
                    <c:v>MKK Stará Turá</c:v>
                  </c:pt>
                  <c:pt idx="27">
                    <c:v>MKK Stará Turá</c:v>
                  </c:pt>
                  <c:pt idx="28">
                    <c:v>MKK Stará Turá</c:v>
                  </c:pt>
                  <c:pt idx="29">
                    <c:v>MKK Stará Turá</c:v>
                  </c:pt>
                  <c:pt idx="30">
                    <c:v>MKK Stará Turá</c:v>
                  </c:pt>
                  <c:pt idx="31">
                    <c:v>MKK Stará Turá</c:v>
                  </c:pt>
                </c:lvl>
                <c:lvl>
                  <c:pt idx="0">
                    <c:v>Uhlík Marián</c:v>
                  </c:pt>
                  <c:pt idx="1">
                    <c:v>Cích Branislav</c:v>
                  </c:pt>
                  <c:pt idx="2">
                    <c:v>Hvožďara Pavol</c:v>
                  </c:pt>
                  <c:pt idx="3">
                    <c:v>Bednár Ľubomír</c:v>
                  </c:pt>
                  <c:pt idx="4">
                    <c:v>Pecháček Roman</c:v>
                  </c:pt>
                  <c:pt idx="5">
                    <c:v>Minarech Roman</c:v>
                  </c:pt>
                  <c:pt idx="6">
                    <c:v>Tomat Peter</c:v>
                  </c:pt>
                  <c:pt idx="7">
                    <c:v>Bies Branislav</c:v>
                  </c:pt>
                  <c:pt idx="8">
                    <c:v>Čečot Rastislav   Junior</c:v>
                  </c:pt>
                  <c:pt idx="9">
                    <c:v>Mikulec Marek</c:v>
                  </c:pt>
                  <c:pt idx="10">
                    <c:v>Hochel Ján</c:v>
                  </c:pt>
                  <c:pt idx="11">
                    <c:v>Šupík Michal</c:v>
                  </c:pt>
                  <c:pt idx="12">
                    <c:v>Minárik Anton</c:v>
                  </c:pt>
                  <c:pt idx="13">
                    <c:v>Nemček Peter</c:v>
                  </c:pt>
                  <c:pt idx="14">
                    <c:v>Rudavský Michal</c:v>
                  </c:pt>
                  <c:pt idx="15">
                    <c:v>Sadloň Kamil</c:v>
                  </c:pt>
                  <c:pt idx="16">
                    <c:v>Štefka Ľubomír</c:v>
                  </c:pt>
                  <c:pt idx="17">
                    <c:v>Hajaš Martin</c:v>
                  </c:pt>
                  <c:pt idx="18">
                    <c:v>Bartoň Ján</c:v>
                  </c:pt>
                  <c:pt idx="19">
                    <c:v>Vagovič Pavol</c:v>
                  </c:pt>
                  <c:pt idx="20">
                    <c:v>Hvožďara Peter</c:v>
                  </c:pt>
                  <c:pt idx="21">
                    <c:v>Bebčák Ladislav</c:v>
                  </c:pt>
                  <c:pt idx="22">
                    <c:v>Peško Juraj</c:v>
                  </c:pt>
                  <c:pt idx="23">
                    <c:v>Kebísek Ján</c:v>
                  </c:pt>
                  <c:pt idx="24">
                    <c:v>Ďuďák Pavol</c:v>
                  </c:pt>
                  <c:pt idx="25">
                    <c:v>Moško Ivan</c:v>
                  </c:pt>
                  <c:pt idx="26">
                    <c:v>Solovič René</c:v>
                  </c:pt>
                  <c:pt idx="27">
                    <c:v>Moško Rastislav</c:v>
                  </c:pt>
                  <c:pt idx="28">
                    <c:v>Lukáč Sväťoslav</c:v>
                  </c:pt>
                  <c:pt idx="29">
                    <c:v>Pavlík Peter</c:v>
                  </c:pt>
                  <c:pt idx="30">
                    <c:v>Galbavý Ivan</c:v>
                  </c:pt>
                  <c:pt idx="31">
                    <c:v>Stejskal Igor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</c:lvl>
              </c:multiLvlStrCache>
            </c:multiLvlStrRef>
          </c:cat>
          <c:val>
            <c:numRef>
              <c:f>Muži!$F$4:$F$299</c:f>
              <c:numCache>
                <c:ptCount val="296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5</c:v>
                </c:pt>
                <c:pt idx="16">
                  <c:v>10</c:v>
                </c:pt>
                <c:pt idx="17">
                  <c:v>6</c:v>
                </c:pt>
                <c:pt idx="18">
                  <c:v>2</c:v>
                </c:pt>
                <c:pt idx="19">
                  <c:v>9</c:v>
                </c:pt>
                <c:pt idx="20">
                  <c:v>3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6</c:v>
                </c:pt>
                <c:pt idx="25">
                  <c:v>10</c:v>
                </c:pt>
                <c:pt idx="26">
                  <c:v>20</c:v>
                </c:pt>
                <c:pt idx="27">
                  <c:v>13</c:v>
                </c:pt>
                <c:pt idx="28">
                  <c:v>15</c:v>
                </c:pt>
                <c:pt idx="29">
                  <c:v>7</c:v>
                </c:pt>
                <c:pt idx="30">
                  <c:v>9</c:v>
                </c:pt>
                <c:pt idx="31">
                  <c:v>5</c:v>
                </c:pt>
              </c:numCache>
            </c:numRef>
          </c:val>
        </c:ser>
        <c:ser>
          <c:idx val="1"/>
          <c:order val="1"/>
          <c:tx>
            <c:strRef>
              <c:f>Muži!$G$1:$G$3</c:f>
              <c:strCache>
                <c:ptCount val="1"/>
                <c:pt idx="0">
                  <c:v>2020 Spolu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Muži!$A$4:$E$299</c:f>
              <c:multiLvlStrCache>
                <c:ptCount val="32"/>
                <c:lvl>
                  <c:pt idx="0">
                    <c:v>190</c:v>
                  </c:pt>
                  <c:pt idx="1">
                    <c:v>209</c:v>
                  </c:pt>
                  <c:pt idx="2">
                    <c:v>194</c:v>
                  </c:pt>
                  <c:pt idx="3">
                    <c:v>181</c:v>
                  </c:pt>
                  <c:pt idx="4">
                    <c:v>209</c:v>
                  </c:pt>
                  <c:pt idx="5">
                    <c:v>209</c:v>
                  </c:pt>
                  <c:pt idx="6">
                    <c:v>200</c:v>
                  </c:pt>
                  <c:pt idx="7">
                    <c:v>203</c:v>
                  </c:pt>
                  <c:pt idx="8">
                    <c:v>209</c:v>
                  </c:pt>
                  <c:pt idx="9">
                    <c:v>206</c:v>
                  </c:pt>
                  <c:pt idx="10">
                    <c:v>178</c:v>
                  </c:pt>
                  <c:pt idx="11">
                    <c:v>175</c:v>
                  </c:pt>
                  <c:pt idx="12">
                    <c:v>197</c:v>
                  </c:pt>
                  <c:pt idx="13">
                    <c:v>165</c:v>
                  </c:pt>
                  <c:pt idx="14">
                    <c:v>212</c:v>
                  </c:pt>
                  <c:pt idx="15">
                    <c:v>187</c:v>
                  </c:pt>
                  <c:pt idx="16">
                    <c:v>165</c:v>
                  </c:pt>
                  <c:pt idx="17">
                    <c:v>169</c:v>
                  </c:pt>
                  <c:pt idx="18">
                    <c:v>199</c:v>
                  </c:pt>
                  <c:pt idx="19">
                    <c:v>190</c:v>
                  </c:pt>
                  <c:pt idx="20">
                    <c:v>174</c:v>
                  </c:pt>
                  <c:pt idx="21">
                    <c:v>167</c:v>
                  </c:pt>
                  <c:pt idx="22">
                    <c:v>155</c:v>
                  </c:pt>
                  <c:pt idx="23">
                    <c:v>169</c:v>
                  </c:pt>
                  <c:pt idx="24">
                    <c:v>159</c:v>
                  </c:pt>
                  <c:pt idx="25">
                    <c:v>166</c:v>
                  </c:pt>
                  <c:pt idx="26">
                    <c:v>141</c:v>
                  </c:pt>
                  <c:pt idx="27">
                    <c:v>172</c:v>
                  </c:pt>
                  <c:pt idx="28">
                    <c:v>135</c:v>
                  </c:pt>
                  <c:pt idx="29">
                    <c:v>153</c:v>
                  </c:pt>
                  <c:pt idx="30">
                    <c:v>164</c:v>
                  </c:pt>
                  <c:pt idx="31">
                    <c:v>84</c:v>
                  </c:pt>
                </c:lvl>
                <c:lvl>
                  <c:pt idx="0">
                    <c:v>415</c:v>
                  </c:pt>
                  <c:pt idx="1">
                    <c:v>393</c:v>
                  </c:pt>
                  <c:pt idx="2">
                    <c:v>395</c:v>
                  </c:pt>
                  <c:pt idx="3">
                    <c:v>408</c:v>
                  </c:pt>
                  <c:pt idx="4">
                    <c:v>378</c:v>
                  </c:pt>
                  <c:pt idx="5">
                    <c:v>375</c:v>
                  </c:pt>
                  <c:pt idx="6">
                    <c:v>378</c:v>
                  </c:pt>
                  <c:pt idx="7">
                    <c:v>374</c:v>
                  </c:pt>
                  <c:pt idx="8">
                    <c:v>365</c:v>
                  </c:pt>
                  <c:pt idx="9">
                    <c:v>365</c:v>
                  </c:pt>
                  <c:pt idx="10">
                    <c:v>389</c:v>
                  </c:pt>
                  <c:pt idx="11">
                    <c:v>387</c:v>
                  </c:pt>
                  <c:pt idx="12">
                    <c:v>361</c:v>
                  </c:pt>
                  <c:pt idx="13">
                    <c:v>392</c:v>
                  </c:pt>
                  <c:pt idx="14">
                    <c:v>341</c:v>
                  </c:pt>
                  <c:pt idx="15">
                    <c:v>366</c:v>
                  </c:pt>
                  <c:pt idx="16">
                    <c:v>387</c:v>
                  </c:pt>
                  <c:pt idx="17">
                    <c:v>379</c:v>
                  </c:pt>
                  <c:pt idx="18">
                    <c:v>343</c:v>
                  </c:pt>
                  <c:pt idx="19">
                    <c:v>350</c:v>
                  </c:pt>
                  <c:pt idx="20">
                    <c:v>362</c:v>
                  </c:pt>
                  <c:pt idx="21">
                    <c:v>369</c:v>
                  </c:pt>
                  <c:pt idx="22">
                    <c:v>375</c:v>
                  </c:pt>
                  <c:pt idx="23">
                    <c:v>359</c:v>
                  </c:pt>
                  <c:pt idx="24">
                    <c:v>369</c:v>
                  </c:pt>
                  <c:pt idx="25">
                    <c:v>356</c:v>
                  </c:pt>
                  <c:pt idx="26">
                    <c:v>380</c:v>
                  </c:pt>
                  <c:pt idx="27">
                    <c:v>345</c:v>
                  </c:pt>
                  <c:pt idx="28">
                    <c:v>374</c:v>
                  </c:pt>
                  <c:pt idx="29">
                    <c:v>355</c:v>
                  </c:pt>
                  <c:pt idx="30">
                    <c:v>341</c:v>
                  </c:pt>
                  <c:pt idx="31">
                    <c:v>185</c:v>
                  </c:pt>
                </c:lvl>
                <c:lvl>
                  <c:pt idx="0">
                    <c:v>MKK Stará Turá</c:v>
                  </c:pt>
                  <c:pt idx="1">
                    <c:v>MKK Stará Turá</c:v>
                  </c:pt>
                  <c:pt idx="2">
                    <c:v>MKK Stará Turá</c:v>
                  </c:pt>
                  <c:pt idx="3">
                    <c:v>MKK Stará Turá</c:v>
                  </c:pt>
                  <c:pt idx="4">
                    <c:v>MKK Stará Turá</c:v>
                  </c:pt>
                  <c:pt idx="5">
                    <c:v>MKK Stará Turá</c:v>
                  </c:pt>
                  <c:pt idx="6">
                    <c:v>MKK Stará Turá</c:v>
                  </c:pt>
                  <c:pt idx="7">
                    <c:v>MKK Stará Turá</c:v>
                  </c:pt>
                  <c:pt idx="8">
                    <c:v>MKK Stará Turá</c:v>
                  </c:pt>
                  <c:pt idx="9">
                    <c:v>MKK Stará Turá</c:v>
                  </c:pt>
                  <c:pt idx="10">
                    <c:v>MKK Stará Turá</c:v>
                  </c:pt>
                  <c:pt idx="11">
                    <c:v>MKK Stará Turá</c:v>
                  </c:pt>
                  <c:pt idx="12">
                    <c:v>MKK Stará Turá</c:v>
                  </c:pt>
                  <c:pt idx="13">
                    <c:v>MKK Stará Turá</c:v>
                  </c:pt>
                  <c:pt idx="14">
                    <c:v>MKK Stará Turá</c:v>
                  </c:pt>
                  <c:pt idx="15">
                    <c:v>MKK Stará Turá</c:v>
                  </c:pt>
                  <c:pt idx="16">
                    <c:v>MKK Stará Turá</c:v>
                  </c:pt>
                  <c:pt idx="17">
                    <c:v>MKK Stará Turá</c:v>
                  </c:pt>
                  <c:pt idx="18">
                    <c:v>MKK Stará Turá</c:v>
                  </c:pt>
                  <c:pt idx="19">
                    <c:v>MKK Stará Turá</c:v>
                  </c:pt>
                  <c:pt idx="20">
                    <c:v>MKK Stará Turá</c:v>
                  </c:pt>
                  <c:pt idx="21">
                    <c:v>MKK Stará Turá</c:v>
                  </c:pt>
                  <c:pt idx="22">
                    <c:v>MKK Stará Turá</c:v>
                  </c:pt>
                  <c:pt idx="23">
                    <c:v>MKK Stará Turá</c:v>
                  </c:pt>
                  <c:pt idx="24">
                    <c:v>MKK Stará Turá</c:v>
                  </c:pt>
                  <c:pt idx="25">
                    <c:v>MKK Stará Turá</c:v>
                  </c:pt>
                  <c:pt idx="26">
                    <c:v>MKK Stará Turá</c:v>
                  </c:pt>
                  <c:pt idx="27">
                    <c:v>MKK Stará Turá</c:v>
                  </c:pt>
                  <c:pt idx="28">
                    <c:v>MKK Stará Turá</c:v>
                  </c:pt>
                  <c:pt idx="29">
                    <c:v>MKK Stará Turá</c:v>
                  </c:pt>
                  <c:pt idx="30">
                    <c:v>MKK Stará Turá</c:v>
                  </c:pt>
                  <c:pt idx="31">
                    <c:v>MKK Stará Turá</c:v>
                  </c:pt>
                </c:lvl>
                <c:lvl>
                  <c:pt idx="0">
                    <c:v>Uhlík Marián</c:v>
                  </c:pt>
                  <c:pt idx="1">
                    <c:v>Cích Branislav</c:v>
                  </c:pt>
                  <c:pt idx="2">
                    <c:v>Hvožďara Pavol</c:v>
                  </c:pt>
                  <c:pt idx="3">
                    <c:v>Bednár Ľubomír</c:v>
                  </c:pt>
                  <c:pt idx="4">
                    <c:v>Pecháček Roman</c:v>
                  </c:pt>
                  <c:pt idx="5">
                    <c:v>Minarech Roman</c:v>
                  </c:pt>
                  <c:pt idx="6">
                    <c:v>Tomat Peter</c:v>
                  </c:pt>
                  <c:pt idx="7">
                    <c:v>Bies Branislav</c:v>
                  </c:pt>
                  <c:pt idx="8">
                    <c:v>Čečot Rastislav   Junior</c:v>
                  </c:pt>
                  <c:pt idx="9">
                    <c:v>Mikulec Marek</c:v>
                  </c:pt>
                  <c:pt idx="10">
                    <c:v>Hochel Ján</c:v>
                  </c:pt>
                  <c:pt idx="11">
                    <c:v>Šupík Michal</c:v>
                  </c:pt>
                  <c:pt idx="12">
                    <c:v>Minárik Anton</c:v>
                  </c:pt>
                  <c:pt idx="13">
                    <c:v>Nemček Peter</c:v>
                  </c:pt>
                  <c:pt idx="14">
                    <c:v>Rudavský Michal</c:v>
                  </c:pt>
                  <c:pt idx="15">
                    <c:v>Sadloň Kamil</c:v>
                  </c:pt>
                  <c:pt idx="16">
                    <c:v>Štefka Ľubomír</c:v>
                  </c:pt>
                  <c:pt idx="17">
                    <c:v>Hajaš Martin</c:v>
                  </c:pt>
                  <c:pt idx="18">
                    <c:v>Bartoň Ján</c:v>
                  </c:pt>
                  <c:pt idx="19">
                    <c:v>Vagovič Pavol</c:v>
                  </c:pt>
                  <c:pt idx="20">
                    <c:v>Hvožďara Peter</c:v>
                  </c:pt>
                  <c:pt idx="21">
                    <c:v>Bebčák Ladislav</c:v>
                  </c:pt>
                  <c:pt idx="22">
                    <c:v>Peško Juraj</c:v>
                  </c:pt>
                  <c:pt idx="23">
                    <c:v>Kebísek Ján</c:v>
                  </c:pt>
                  <c:pt idx="24">
                    <c:v>Ďuďák Pavol</c:v>
                  </c:pt>
                  <c:pt idx="25">
                    <c:v>Moško Ivan</c:v>
                  </c:pt>
                  <c:pt idx="26">
                    <c:v>Solovič René</c:v>
                  </c:pt>
                  <c:pt idx="27">
                    <c:v>Moško Rastislav</c:v>
                  </c:pt>
                  <c:pt idx="28">
                    <c:v>Lukáč Sväťoslav</c:v>
                  </c:pt>
                  <c:pt idx="29">
                    <c:v>Pavlík Peter</c:v>
                  </c:pt>
                  <c:pt idx="30">
                    <c:v>Galbavý Ivan</c:v>
                  </c:pt>
                  <c:pt idx="31">
                    <c:v>Stejskal Igor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</c:lvl>
              </c:multiLvlStrCache>
            </c:multiLvlStrRef>
          </c:cat>
          <c:val>
            <c:numRef>
              <c:f>Muži!$G$4:$G$299</c:f>
              <c:numCache>
                <c:ptCount val="296"/>
                <c:pt idx="0">
                  <c:v>605</c:v>
                </c:pt>
                <c:pt idx="1">
                  <c:v>602</c:v>
                </c:pt>
                <c:pt idx="2">
                  <c:v>589</c:v>
                </c:pt>
                <c:pt idx="3">
                  <c:v>589</c:v>
                </c:pt>
                <c:pt idx="4">
                  <c:v>587</c:v>
                </c:pt>
                <c:pt idx="5">
                  <c:v>584</c:v>
                </c:pt>
                <c:pt idx="6">
                  <c:v>578</c:v>
                </c:pt>
                <c:pt idx="7">
                  <c:v>577</c:v>
                </c:pt>
                <c:pt idx="8">
                  <c:v>574</c:v>
                </c:pt>
                <c:pt idx="9">
                  <c:v>571</c:v>
                </c:pt>
                <c:pt idx="10">
                  <c:v>567</c:v>
                </c:pt>
                <c:pt idx="11">
                  <c:v>562</c:v>
                </c:pt>
                <c:pt idx="12">
                  <c:v>558</c:v>
                </c:pt>
                <c:pt idx="13">
                  <c:v>557</c:v>
                </c:pt>
                <c:pt idx="14">
                  <c:v>553</c:v>
                </c:pt>
                <c:pt idx="15">
                  <c:v>553</c:v>
                </c:pt>
                <c:pt idx="16">
                  <c:v>552</c:v>
                </c:pt>
                <c:pt idx="17">
                  <c:v>548</c:v>
                </c:pt>
                <c:pt idx="18">
                  <c:v>542</c:v>
                </c:pt>
                <c:pt idx="19">
                  <c:v>540</c:v>
                </c:pt>
                <c:pt idx="20">
                  <c:v>536</c:v>
                </c:pt>
                <c:pt idx="21">
                  <c:v>536</c:v>
                </c:pt>
                <c:pt idx="22">
                  <c:v>530</c:v>
                </c:pt>
                <c:pt idx="23">
                  <c:v>528</c:v>
                </c:pt>
                <c:pt idx="24">
                  <c:v>528</c:v>
                </c:pt>
                <c:pt idx="25">
                  <c:v>522</c:v>
                </c:pt>
                <c:pt idx="26">
                  <c:v>521</c:v>
                </c:pt>
                <c:pt idx="27">
                  <c:v>517</c:v>
                </c:pt>
                <c:pt idx="28">
                  <c:v>509</c:v>
                </c:pt>
                <c:pt idx="29">
                  <c:v>508</c:v>
                </c:pt>
                <c:pt idx="30">
                  <c:v>505</c:v>
                </c:pt>
                <c:pt idx="31">
                  <c:v>269</c:v>
                </c:pt>
              </c:numCache>
            </c:numRef>
          </c:val>
        </c:ser>
        <c:axId val="31042060"/>
        <c:axId val="10943085"/>
      </c:bar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2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9475"/>
          <c:w val="0.091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172200"/>
    <xdr:graphicFrame>
      <xdr:nvGraphicFramePr>
        <xdr:cNvPr id="1" name="Shape 1025"/>
        <xdr:cNvGraphicFramePr/>
      </xdr:nvGraphicFramePr>
      <xdr:xfrm>
        <a:off x="0" y="0"/>
        <a:ext cx="87344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66675</xdr:rowOff>
    </xdr:from>
    <xdr:to>
      <xdr:col>6</xdr:col>
      <xdr:colOff>571500</xdr:colOff>
      <xdr:row>1</xdr:row>
      <xdr:rowOff>733425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66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47625</xdr:rowOff>
    </xdr:from>
    <xdr:to>
      <xdr:col>11</xdr:col>
      <xdr:colOff>19050</xdr:colOff>
      <xdr:row>2</xdr:row>
      <xdr:rowOff>219075</xdr:rowOff>
    </xdr:to>
    <xdr:sp macro="[0]!zoradenie2">
      <xdr:nvSpPr>
        <xdr:cNvPr id="2" name="Plaketa 4"/>
        <xdr:cNvSpPr>
          <a:spLocks/>
        </xdr:cNvSpPr>
      </xdr:nvSpPr>
      <xdr:spPr>
        <a:xfrm>
          <a:off x="6115050" y="47625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15</xdr:col>
      <xdr:colOff>561975</xdr:colOff>
      <xdr:row>2</xdr:row>
      <xdr:rowOff>95250</xdr:rowOff>
    </xdr:to>
    <xdr:sp>
      <xdr:nvSpPr>
        <xdr:cNvPr id="3" name="Obdĺžniková bublina 2"/>
        <xdr:cNvSpPr>
          <a:spLocks/>
        </xdr:cNvSpPr>
      </xdr:nvSpPr>
      <xdr:spPr>
        <a:xfrm>
          <a:off x="8372475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38100</xdr:rowOff>
    </xdr:from>
    <xdr:to>
      <xdr:col>11</xdr:col>
      <xdr:colOff>9525</xdr:colOff>
      <xdr:row>2</xdr:row>
      <xdr:rowOff>209550</xdr:rowOff>
    </xdr:to>
    <xdr:sp macro="[0]!Module2.zoradenie3">
      <xdr:nvSpPr>
        <xdr:cNvPr id="1" name="Plaketa 2"/>
        <xdr:cNvSpPr>
          <a:spLocks/>
        </xdr:cNvSpPr>
      </xdr:nvSpPr>
      <xdr:spPr>
        <a:xfrm>
          <a:off x="6105525" y="38100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 editAs="oneCell">
    <xdr:from>
      <xdr:col>4</xdr:col>
      <xdr:colOff>476250</xdr:colOff>
      <xdr:row>0</xdr:row>
      <xdr:rowOff>57150</xdr:rowOff>
    </xdr:from>
    <xdr:to>
      <xdr:col>6</xdr:col>
      <xdr:colOff>581025</xdr:colOff>
      <xdr:row>1</xdr:row>
      <xdr:rowOff>723900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71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9525</xdr:rowOff>
    </xdr:from>
    <xdr:to>
      <xdr:col>15</xdr:col>
      <xdr:colOff>485775</xdr:colOff>
      <xdr:row>2</xdr:row>
      <xdr:rowOff>95250</xdr:rowOff>
    </xdr:to>
    <xdr:sp>
      <xdr:nvSpPr>
        <xdr:cNvPr id="3" name="Obdĺžniková bublina 4"/>
        <xdr:cNvSpPr>
          <a:spLocks/>
        </xdr:cNvSpPr>
      </xdr:nvSpPr>
      <xdr:spPr>
        <a:xfrm>
          <a:off x="8296275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38100</xdr:rowOff>
    </xdr:from>
    <xdr:to>
      <xdr:col>11</xdr:col>
      <xdr:colOff>0</xdr:colOff>
      <xdr:row>2</xdr:row>
      <xdr:rowOff>209550</xdr:rowOff>
    </xdr:to>
    <xdr:sp macro="[0]!zoradenie4">
      <xdr:nvSpPr>
        <xdr:cNvPr id="1" name="Plaketa 3"/>
        <xdr:cNvSpPr>
          <a:spLocks/>
        </xdr:cNvSpPr>
      </xdr:nvSpPr>
      <xdr:spPr>
        <a:xfrm>
          <a:off x="6096000" y="38100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 editAs="oneCell">
    <xdr:from>
      <xdr:col>4</xdr:col>
      <xdr:colOff>485775</xdr:colOff>
      <xdr:row>0</xdr:row>
      <xdr:rowOff>66675</xdr:rowOff>
    </xdr:from>
    <xdr:to>
      <xdr:col>6</xdr:col>
      <xdr:colOff>590550</xdr:colOff>
      <xdr:row>1</xdr:row>
      <xdr:rowOff>733425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66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0</xdr:row>
      <xdr:rowOff>9525</xdr:rowOff>
    </xdr:from>
    <xdr:to>
      <xdr:col>15</xdr:col>
      <xdr:colOff>571500</xdr:colOff>
      <xdr:row>2</xdr:row>
      <xdr:rowOff>95250</xdr:rowOff>
    </xdr:to>
    <xdr:sp>
      <xdr:nvSpPr>
        <xdr:cNvPr id="3" name="Obdĺžniková bublina 5"/>
        <xdr:cNvSpPr>
          <a:spLocks/>
        </xdr:cNvSpPr>
      </xdr:nvSpPr>
      <xdr:spPr>
        <a:xfrm>
          <a:off x="8382000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38100</xdr:rowOff>
    </xdr:from>
    <xdr:to>
      <xdr:col>11</xdr:col>
      <xdr:colOff>9525</xdr:colOff>
      <xdr:row>2</xdr:row>
      <xdr:rowOff>209550</xdr:rowOff>
    </xdr:to>
    <xdr:sp macro="[0]!zoradenie5">
      <xdr:nvSpPr>
        <xdr:cNvPr id="1" name="Plaketa 1"/>
        <xdr:cNvSpPr>
          <a:spLocks/>
        </xdr:cNvSpPr>
      </xdr:nvSpPr>
      <xdr:spPr>
        <a:xfrm>
          <a:off x="6105525" y="38100"/>
          <a:ext cx="2057400" cy="1314450"/>
        </a:xfrm>
        <a:prstGeom prst="plaque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tu stlač pre zoradenie</a:t>
          </a:r>
        </a:p>
      </xdr:txBody>
    </xdr:sp>
    <xdr:clientData/>
  </xdr:twoCellAnchor>
  <xdr:twoCellAnchor>
    <xdr:from>
      <xdr:col>11</xdr:col>
      <xdr:colOff>142875</xdr:colOff>
      <xdr:row>0</xdr:row>
      <xdr:rowOff>9525</xdr:rowOff>
    </xdr:from>
    <xdr:to>
      <xdr:col>15</xdr:col>
      <xdr:colOff>485775</xdr:colOff>
      <xdr:row>2</xdr:row>
      <xdr:rowOff>95250</xdr:rowOff>
    </xdr:to>
    <xdr:sp>
      <xdr:nvSpPr>
        <xdr:cNvPr id="2" name="Obdĺžniková bublina 3"/>
        <xdr:cNvSpPr>
          <a:spLocks/>
        </xdr:cNvSpPr>
      </xdr:nvSpPr>
      <xdr:spPr>
        <a:xfrm>
          <a:off x="8296275" y="9525"/>
          <a:ext cx="2143125" cy="12287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Vypisujte</a:t>
          </a:r>
          <a:r>
            <a:rPr lang="en-US" cap="none" sz="1200" b="1" i="0" u="sng" baseline="0">
              <a:solidFill>
                <a:srgbClr val="000000"/>
              </a:solidFill>
            </a:rPr>
            <a:t> iba :
</a:t>
          </a:r>
          <a:r>
            <a:rPr lang="en-US" cap="none" sz="1200" b="0" i="0" u="none" baseline="0">
              <a:solidFill>
                <a:srgbClr val="000000"/>
              </a:solidFill>
            </a:rPr>
            <a:t>1. Meno a priezvisko
</a:t>
          </a:r>
          <a:r>
            <a:rPr lang="en-US" cap="none" sz="1200" b="0" i="0" u="none" baseline="0">
              <a:solidFill>
                <a:srgbClr val="000000"/>
              </a:solidFill>
            </a:rPr>
            <a:t>2. Oddiel
</a:t>
          </a:r>
          <a:r>
            <a:rPr lang="en-US" cap="none" sz="1200" b="0" i="0" u="none" baseline="0">
              <a:solidFill>
                <a:srgbClr val="000000"/>
              </a:solidFill>
            </a:rPr>
            <a:t>3. Plné
</a:t>
          </a:r>
          <a:r>
            <a:rPr lang="en-US" cap="none" sz="1200" b="0" i="0" u="none" baseline="0">
              <a:solidFill>
                <a:srgbClr val="000000"/>
              </a:solidFill>
            </a:rPr>
            <a:t>4. Chyby (Ch.)
</a:t>
          </a:r>
          <a:r>
            <a:rPr lang="en-US" cap="none" sz="1200" b="0" i="0" u="none" baseline="0">
              <a:solidFill>
                <a:srgbClr val="000000"/>
              </a:solidFill>
            </a:rPr>
            <a:t>5. Spolu</a:t>
          </a:r>
        </a:p>
      </xdr:txBody>
    </xdr:sp>
    <xdr:clientData/>
  </xdr:twoCellAnchor>
  <xdr:twoCellAnchor editAs="oneCell">
    <xdr:from>
      <xdr:col>4</xdr:col>
      <xdr:colOff>476250</xdr:colOff>
      <xdr:row>0</xdr:row>
      <xdr:rowOff>38100</xdr:rowOff>
    </xdr:from>
    <xdr:to>
      <xdr:col>6</xdr:col>
      <xdr:colOff>581025</xdr:colOff>
      <xdr:row>1</xdr:row>
      <xdr:rowOff>704850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810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00B0F0"/>
  </sheetPr>
  <dimension ref="A1:N299"/>
  <sheetViews>
    <sheetView tabSelected="1" workbookViewId="0" topLeftCell="A1">
      <pane xSplit="16" ySplit="3" topLeftCell="Q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11</v>
      </c>
      <c r="B1" s="33"/>
      <c r="C1" s="33"/>
      <c r="D1" s="34">
        <v>2020</v>
      </c>
      <c r="E1" s="34"/>
      <c r="F1" s="26"/>
      <c r="G1" s="27"/>
    </row>
    <row r="2" spans="1:7" s="1" customFormat="1" ht="61.5" customHeight="1" thickBot="1">
      <c r="A2" s="30" t="s">
        <v>6</v>
      </c>
      <c r="B2" s="31"/>
      <c r="C2" s="24" t="s">
        <v>7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25</v>
      </c>
      <c r="C4" s="18" t="s">
        <v>12</v>
      </c>
      <c r="D4" s="19">
        <v>415</v>
      </c>
      <c r="E4" s="13">
        <f aca="true" t="shared" si="0" ref="E4:E67">IF(G4="","",G4-D4)</f>
        <v>190</v>
      </c>
      <c r="F4" s="19">
        <v>3</v>
      </c>
      <c r="G4" s="21">
        <v>605</v>
      </c>
    </row>
    <row r="5" spans="1:7" ht="21" customHeight="1">
      <c r="A5" s="22">
        <f aca="true" t="shared" si="1" ref="A5:A36">IF(B5="","",1+A4)</f>
        <v>2</v>
      </c>
      <c r="B5" s="17" t="s">
        <v>35</v>
      </c>
      <c r="C5" s="18" t="s">
        <v>12</v>
      </c>
      <c r="D5" s="19">
        <v>393</v>
      </c>
      <c r="E5" s="13">
        <f t="shared" si="0"/>
        <v>209</v>
      </c>
      <c r="F5" s="19">
        <v>4</v>
      </c>
      <c r="G5" s="21">
        <v>602</v>
      </c>
    </row>
    <row r="6" spans="1:7" ht="21" customHeight="1">
      <c r="A6" s="22">
        <f t="shared" si="1"/>
        <v>3</v>
      </c>
      <c r="B6" s="17" t="s">
        <v>40</v>
      </c>
      <c r="C6" s="18" t="s">
        <v>12</v>
      </c>
      <c r="D6" s="19">
        <v>395</v>
      </c>
      <c r="E6" s="13">
        <f t="shared" si="0"/>
        <v>194</v>
      </c>
      <c r="F6" s="19">
        <v>6</v>
      </c>
      <c r="G6" s="21">
        <v>589</v>
      </c>
    </row>
    <row r="7" spans="1:7" ht="21" customHeight="1">
      <c r="A7" s="23">
        <f t="shared" si="1"/>
        <v>4</v>
      </c>
      <c r="B7" s="17" t="s">
        <v>28</v>
      </c>
      <c r="C7" s="18" t="s">
        <v>12</v>
      </c>
      <c r="D7" s="19">
        <v>408</v>
      </c>
      <c r="E7" s="13">
        <f t="shared" si="0"/>
        <v>181</v>
      </c>
      <c r="F7" s="19">
        <v>6</v>
      </c>
      <c r="G7" s="21">
        <v>589</v>
      </c>
    </row>
    <row r="8" spans="1:7" ht="21" customHeight="1">
      <c r="A8" s="23">
        <f t="shared" si="1"/>
        <v>5</v>
      </c>
      <c r="B8" s="17" t="s">
        <v>16</v>
      </c>
      <c r="C8" s="18" t="s">
        <v>12</v>
      </c>
      <c r="D8" s="19">
        <v>378</v>
      </c>
      <c r="E8" s="13">
        <f t="shared" si="0"/>
        <v>209</v>
      </c>
      <c r="F8" s="19">
        <v>4</v>
      </c>
      <c r="G8" s="21">
        <v>587</v>
      </c>
    </row>
    <row r="9" spans="1:7" ht="21" customHeight="1">
      <c r="A9" s="23">
        <f t="shared" si="1"/>
        <v>6</v>
      </c>
      <c r="B9" s="17" t="s">
        <v>15</v>
      </c>
      <c r="C9" s="18" t="s">
        <v>12</v>
      </c>
      <c r="D9" s="19">
        <v>375</v>
      </c>
      <c r="E9" s="13">
        <f t="shared" si="0"/>
        <v>209</v>
      </c>
      <c r="F9" s="19">
        <v>5</v>
      </c>
      <c r="G9" s="21">
        <v>584</v>
      </c>
    </row>
    <row r="10" spans="1:7" ht="21" customHeight="1">
      <c r="A10" s="23">
        <f t="shared" si="1"/>
        <v>7</v>
      </c>
      <c r="B10" s="17" t="s">
        <v>31</v>
      </c>
      <c r="C10" s="18" t="s">
        <v>12</v>
      </c>
      <c r="D10" s="19">
        <v>378</v>
      </c>
      <c r="E10" s="13">
        <f t="shared" si="0"/>
        <v>200</v>
      </c>
      <c r="F10" s="19">
        <v>7</v>
      </c>
      <c r="G10" s="21">
        <v>578</v>
      </c>
    </row>
    <row r="11" spans="1:7" ht="21" customHeight="1">
      <c r="A11" s="23">
        <f t="shared" si="1"/>
        <v>8</v>
      </c>
      <c r="B11" s="17" t="s">
        <v>43</v>
      </c>
      <c r="C11" s="18" t="s">
        <v>12</v>
      </c>
      <c r="D11" s="19">
        <v>374</v>
      </c>
      <c r="E11" s="13">
        <f t="shared" si="0"/>
        <v>203</v>
      </c>
      <c r="F11" s="19">
        <v>6</v>
      </c>
      <c r="G11" s="21">
        <v>577</v>
      </c>
    </row>
    <row r="12" spans="1:7" ht="21" customHeight="1">
      <c r="A12" s="23">
        <f t="shared" si="1"/>
        <v>9</v>
      </c>
      <c r="B12" s="17" t="s">
        <v>39</v>
      </c>
      <c r="C12" s="18" t="s">
        <v>12</v>
      </c>
      <c r="D12" s="19">
        <v>365</v>
      </c>
      <c r="E12" s="13">
        <f t="shared" si="0"/>
        <v>209</v>
      </c>
      <c r="F12" s="19">
        <v>3</v>
      </c>
      <c r="G12" s="21">
        <v>574</v>
      </c>
    </row>
    <row r="13" spans="1:7" ht="21" customHeight="1">
      <c r="A13" s="23">
        <f t="shared" si="1"/>
        <v>10</v>
      </c>
      <c r="B13" s="17" t="s">
        <v>26</v>
      </c>
      <c r="C13" s="18" t="s">
        <v>12</v>
      </c>
      <c r="D13" s="19">
        <v>365</v>
      </c>
      <c r="E13" s="13">
        <f t="shared" si="0"/>
        <v>206</v>
      </c>
      <c r="F13" s="19">
        <v>2</v>
      </c>
      <c r="G13" s="21">
        <v>571</v>
      </c>
    </row>
    <row r="14" spans="1:7" ht="21" customHeight="1">
      <c r="A14" s="23">
        <f t="shared" si="1"/>
        <v>11</v>
      </c>
      <c r="B14" s="17" t="s">
        <v>20</v>
      </c>
      <c r="C14" s="18" t="s">
        <v>12</v>
      </c>
      <c r="D14" s="19">
        <v>389</v>
      </c>
      <c r="E14" s="13">
        <f t="shared" si="0"/>
        <v>178</v>
      </c>
      <c r="F14" s="19">
        <v>4</v>
      </c>
      <c r="G14" s="21">
        <v>567</v>
      </c>
    </row>
    <row r="15" spans="1:7" ht="21" customHeight="1">
      <c r="A15" s="23">
        <f t="shared" si="1"/>
        <v>12</v>
      </c>
      <c r="B15" s="17" t="s">
        <v>36</v>
      </c>
      <c r="C15" s="18" t="s">
        <v>12</v>
      </c>
      <c r="D15" s="19">
        <v>387</v>
      </c>
      <c r="E15" s="13">
        <f t="shared" si="0"/>
        <v>175</v>
      </c>
      <c r="F15" s="19">
        <v>7</v>
      </c>
      <c r="G15" s="21">
        <v>562</v>
      </c>
    </row>
    <row r="16" spans="1:7" ht="21" customHeight="1">
      <c r="A16" s="23">
        <f t="shared" si="1"/>
        <v>13</v>
      </c>
      <c r="B16" s="17" t="s">
        <v>34</v>
      </c>
      <c r="C16" s="18" t="s">
        <v>12</v>
      </c>
      <c r="D16" s="19">
        <v>361</v>
      </c>
      <c r="E16" s="13">
        <f t="shared" si="0"/>
        <v>197</v>
      </c>
      <c r="F16" s="19">
        <v>6</v>
      </c>
      <c r="G16" s="21">
        <v>558</v>
      </c>
    </row>
    <row r="17" spans="1:7" ht="21" customHeight="1">
      <c r="A17" s="23">
        <f t="shared" si="1"/>
        <v>14</v>
      </c>
      <c r="B17" s="17" t="s">
        <v>33</v>
      </c>
      <c r="C17" s="18" t="s">
        <v>12</v>
      </c>
      <c r="D17" s="19">
        <v>392</v>
      </c>
      <c r="E17" s="13">
        <f t="shared" si="0"/>
        <v>165</v>
      </c>
      <c r="F17" s="19">
        <v>6</v>
      </c>
      <c r="G17" s="21">
        <v>557</v>
      </c>
    </row>
    <row r="18" spans="1:7" ht="21" customHeight="1">
      <c r="A18" s="23">
        <f t="shared" si="1"/>
        <v>15</v>
      </c>
      <c r="B18" s="17" t="s">
        <v>44</v>
      </c>
      <c r="C18" s="18" t="s">
        <v>12</v>
      </c>
      <c r="D18" s="19">
        <v>341</v>
      </c>
      <c r="E18" s="13">
        <f t="shared" si="0"/>
        <v>212</v>
      </c>
      <c r="F18" s="19">
        <v>10</v>
      </c>
      <c r="G18" s="21">
        <v>553</v>
      </c>
    </row>
    <row r="19" spans="1:7" ht="21" customHeight="1">
      <c r="A19" s="23">
        <f t="shared" si="1"/>
        <v>16</v>
      </c>
      <c r="B19" s="17" t="s">
        <v>14</v>
      </c>
      <c r="C19" s="18" t="s">
        <v>12</v>
      </c>
      <c r="D19" s="19">
        <v>366</v>
      </c>
      <c r="E19" s="13">
        <f t="shared" si="0"/>
        <v>187</v>
      </c>
      <c r="F19" s="19">
        <v>5</v>
      </c>
      <c r="G19" s="21">
        <v>553</v>
      </c>
    </row>
    <row r="20" spans="1:7" ht="21" customHeight="1">
      <c r="A20" s="23">
        <f t="shared" si="1"/>
        <v>17</v>
      </c>
      <c r="B20" s="17" t="s">
        <v>22</v>
      </c>
      <c r="C20" s="18" t="s">
        <v>12</v>
      </c>
      <c r="D20" s="19">
        <v>387</v>
      </c>
      <c r="E20" s="13">
        <f t="shared" si="0"/>
        <v>165</v>
      </c>
      <c r="F20" s="19">
        <v>10</v>
      </c>
      <c r="G20" s="21">
        <v>552</v>
      </c>
    </row>
    <row r="21" spans="1:7" ht="21" customHeight="1">
      <c r="A21" s="23">
        <f t="shared" si="1"/>
        <v>18</v>
      </c>
      <c r="B21" s="17" t="s">
        <v>30</v>
      </c>
      <c r="C21" s="18" t="s">
        <v>12</v>
      </c>
      <c r="D21" s="19">
        <v>379</v>
      </c>
      <c r="E21" s="13">
        <f t="shared" si="0"/>
        <v>169</v>
      </c>
      <c r="F21" s="19">
        <v>6</v>
      </c>
      <c r="G21" s="21">
        <v>548</v>
      </c>
    </row>
    <row r="22" spans="1:7" ht="21" customHeight="1">
      <c r="A22" s="23">
        <f t="shared" si="1"/>
        <v>19</v>
      </c>
      <c r="B22" s="17" t="s">
        <v>41</v>
      </c>
      <c r="C22" s="18" t="s">
        <v>12</v>
      </c>
      <c r="D22" s="19">
        <v>343</v>
      </c>
      <c r="E22" s="13">
        <f t="shared" si="0"/>
        <v>199</v>
      </c>
      <c r="F22" s="19">
        <v>2</v>
      </c>
      <c r="G22" s="21">
        <v>542</v>
      </c>
    </row>
    <row r="23" spans="1:7" ht="21" customHeight="1">
      <c r="A23" s="23">
        <f t="shared" si="1"/>
        <v>20</v>
      </c>
      <c r="B23" s="17" t="s">
        <v>17</v>
      </c>
      <c r="C23" s="18" t="s">
        <v>12</v>
      </c>
      <c r="D23" s="19">
        <v>350</v>
      </c>
      <c r="E23" s="13">
        <f t="shared" si="0"/>
        <v>190</v>
      </c>
      <c r="F23" s="19">
        <v>9</v>
      </c>
      <c r="G23" s="21">
        <v>540</v>
      </c>
    </row>
    <row r="24" spans="1:7" ht="21" customHeight="1">
      <c r="A24" s="23">
        <f t="shared" si="1"/>
        <v>21</v>
      </c>
      <c r="B24" s="17" t="s">
        <v>13</v>
      </c>
      <c r="C24" s="18" t="s">
        <v>12</v>
      </c>
      <c r="D24" s="19">
        <v>362</v>
      </c>
      <c r="E24" s="13">
        <f t="shared" si="0"/>
        <v>174</v>
      </c>
      <c r="F24" s="19">
        <v>3</v>
      </c>
      <c r="G24" s="21">
        <v>536</v>
      </c>
    </row>
    <row r="25" spans="1:7" ht="21" customHeight="1">
      <c r="A25" s="23">
        <f t="shared" si="1"/>
        <v>22</v>
      </c>
      <c r="B25" s="17" t="s">
        <v>29</v>
      </c>
      <c r="C25" s="18" t="s">
        <v>12</v>
      </c>
      <c r="D25" s="19">
        <v>369</v>
      </c>
      <c r="E25" s="13">
        <f t="shared" si="0"/>
        <v>167</v>
      </c>
      <c r="F25" s="19">
        <v>10</v>
      </c>
      <c r="G25" s="21">
        <v>536</v>
      </c>
    </row>
    <row r="26" spans="1:7" ht="21" customHeight="1">
      <c r="A26" s="23">
        <f t="shared" si="1"/>
        <v>23</v>
      </c>
      <c r="B26" s="17" t="s">
        <v>23</v>
      </c>
      <c r="C26" s="18" t="s">
        <v>12</v>
      </c>
      <c r="D26" s="19">
        <v>375</v>
      </c>
      <c r="E26" s="13">
        <f t="shared" si="0"/>
        <v>155</v>
      </c>
      <c r="F26" s="19">
        <v>9</v>
      </c>
      <c r="G26" s="21">
        <v>530</v>
      </c>
    </row>
    <row r="27" spans="1:7" ht="21" customHeight="1">
      <c r="A27" s="23">
        <f t="shared" si="1"/>
        <v>24</v>
      </c>
      <c r="B27" s="17" t="s">
        <v>18</v>
      </c>
      <c r="C27" s="18" t="s">
        <v>12</v>
      </c>
      <c r="D27" s="19">
        <v>359</v>
      </c>
      <c r="E27" s="13">
        <f t="shared" si="0"/>
        <v>169</v>
      </c>
      <c r="F27" s="19">
        <v>10</v>
      </c>
      <c r="G27" s="21">
        <v>528</v>
      </c>
    </row>
    <row r="28" spans="1:7" ht="21" customHeight="1">
      <c r="A28" s="23">
        <f t="shared" si="1"/>
        <v>25</v>
      </c>
      <c r="B28" s="17" t="s">
        <v>32</v>
      </c>
      <c r="C28" s="18" t="s">
        <v>12</v>
      </c>
      <c r="D28" s="19">
        <v>369</v>
      </c>
      <c r="E28" s="13">
        <f t="shared" si="0"/>
        <v>159</v>
      </c>
      <c r="F28" s="19">
        <v>6</v>
      </c>
      <c r="G28" s="21">
        <v>528</v>
      </c>
    </row>
    <row r="29" spans="1:7" ht="21" customHeight="1">
      <c r="A29" s="23">
        <f t="shared" si="1"/>
        <v>26</v>
      </c>
      <c r="B29" s="17" t="s">
        <v>38</v>
      </c>
      <c r="C29" s="18" t="s">
        <v>12</v>
      </c>
      <c r="D29" s="19">
        <v>356</v>
      </c>
      <c r="E29" s="13">
        <f t="shared" si="0"/>
        <v>166</v>
      </c>
      <c r="F29" s="19">
        <v>10</v>
      </c>
      <c r="G29" s="21">
        <v>522</v>
      </c>
    </row>
    <row r="30" spans="1:7" ht="21" customHeight="1">
      <c r="A30" s="23">
        <f t="shared" si="1"/>
        <v>27</v>
      </c>
      <c r="B30" s="17" t="s">
        <v>19</v>
      </c>
      <c r="C30" s="18" t="s">
        <v>12</v>
      </c>
      <c r="D30" s="19">
        <v>380</v>
      </c>
      <c r="E30" s="13">
        <f t="shared" si="0"/>
        <v>141</v>
      </c>
      <c r="F30" s="19">
        <v>20</v>
      </c>
      <c r="G30" s="21">
        <v>521</v>
      </c>
    </row>
    <row r="31" spans="1:7" ht="21" customHeight="1">
      <c r="A31" s="23">
        <f t="shared" si="1"/>
        <v>28</v>
      </c>
      <c r="B31" s="17" t="s">
        <v>37</v>
      </c>
      <c r="C31" s="18" t="s">
        <v>12</v>
      </c>
      <c r="D31" s="19">
        <v>345</v>
      </c>
      <c r="E31" s="13">
        <f t="shared" si="0"/>
        <v>172</v>
      </c>
      <c r="F31" s="19">
        <v>13</v>
      </c>
      <c r="G31" s="21">
        <v>517</v>
      </c>
    </row>
    <row r="32" spans="1:7" ht="21" customHeight="1">
      <c r="A32" s="23">
        <f t="shared" si="1"/>
        <v>29</v>
      </c>
      <c r="B32" s="17" t="s">
        <v>21</v>
      </c>
      <c r="C32" s="18" t="s">
        <v>12</v>
      </c>
      <c r="D32" s="19">
        <v>374</v>
      </c>
      <c r="E32" s="13">
        <f t="shared" si="0"/>
        <v>135</v>
      </c>
      <c r="F32" s="19">
        <v>15</v>
      </c>
      <c r="G32" s="21">
        <v>509</v>
      </c>
    </row>
    <row r="33" spans="1:7" ht="21" customHeight="1">
      <c r="A33" s="23">
        <f t="shared" si="1"/>
        <v>30</v>
      </c>
      <c r="B33" s="17" t="s">
        <v>27</v>
      </c>
      <c r="C33" s="18" t="s">
        <v>12</v>
      </c>
      <c r="D33" s="19">
        <v>355</v>
      </c>
      <c r="E33" s="13">
        <f t="shared" si="0"/>
        <v>153</v>
      </c>
      <c r="F33" s="19">
        <v>7</v>
      </c>
      <c r="G33" s="21">
        <v>508</v>
      </c>
    </row>
    <row r="34" spans="1:7" ht="21" customHeight="1">
      <c r="A34" s="23">
        <f t="shared" si="1"/>
        <v>31</v>
      </c>
      <c r="B34" s="17" t="s">
        <v>42</v>
      </c>
      <c r="C34" s="18" t="s">
        <v>12</v>
      </c>
      <c r="D34" s="19">
        <v>341</v>
      </c>
      <c r="E34" s="13">
        <f t="shared" si="0"/>
        <v>164</v>
      </c>
      <c r="F34" s="19">
        <v>9</v>
      </c>
      <c r="G34" s="21">
        <v>505</v>
      </c>
    </row>
    <row r="35" spans="1:7" ht="21" customHeight="1">
      <c r="A35" s="23">
        <f t="shared" si="1"/>
        <v>32</v>
      </c>
      <c r="B35" s="17" t="s">
        <v>24</v>
      </c>
      <c r="C35" s="18" t="s">
        <v>12</v>
      </c>
      <c r="D35" s="19">
        <v>185</v>
      </c>
      <c r="E35" s="13">
        <f t="shared" si="0"/>
        <v>84</v>
      </c>
      <c r="F35" s="19">
        <v>5</v>
      </c>
      <c r="G35" s="21">
        <v>269</v>
      </c>
    </row>
    <row r="36" spans="1:7" ht="21" customHeight="1">
      <c r="A36" s="23">
        <f t="shared" si="1"/>
      </c>
      <c r="B36" s="17"/>
      <c r="C36" s="18"/>
      <c r="D36" s="19"/>
      <c r="E36" s="13">
        <f t="shared" si="0"/>
      </c>
      <c r="F36" s="19"/>
      <c r="G36" s="21"/>
    </row>
    <row r="37" spans="1:7" ht="21" customHeight="1">
      <c r="A37" s="23">
        <f aca="true" t="shared" si="2" ref="A37:A68">IF(B37="","",1+A36)</f>
      </c>
      <c r="B37" s="17"/>
      <c r="C37" s="18"/>
      <c r="D37" s="19"/>
      <c r="E37" s="13">
        <f t="shared" si="0"/>
      </c>
      <c r="F37" s="19"/>
      <c r="G37" s="21"/>
    </row>
    <row r="38" spans="1:7" ht="21" customHeight="1">
      <c r="A38" s="23">
        <f t="shared" si="2"/>
      </c>
      <c r="B38" s="17"/>
      <c r="C38" s="18"/>
      <c r="D38" s="19"/>
      <c r="E38" s="13">
        <f t="shared" si="0"/>
      </c>
      <c r="F38" s="19"/>
      <c r="G38" s="21"/>
    </row>
    <row r="39" spans="1:7" ht="21" customHeight="1">
      <c r="A39" s="23">
        <f t="shared" si="2"/>
      </c>
      <c r="B39" s="17"/>
      <c r="C39" s="18"/>
      <c r="D39" s="19"/>
      <c r="E39" s="13">
        <f t="shared" si="0"/>
      </c>
      <c r="F39" s="19"/>
      <c r="G39" s="21"/>
    </row>
    <row r="40" spans="1:7" ht="21" customHeight="1">
      <c r="A40" s="23">
        <f t="shared" si="2"/>
      </c>
      <c r="B40" s="17"/>
      <c r="C40" s="18"/>
      <c r="D40" s="19"/>
      <c r="E40" s="13">
        <f t="shared" si="0"/>
      </c>
      <c r="F40" s="19"/>
      <c r="G40" s="21"/>
    </row>
    <row r="41" spans="1:7" ht="21" customHeight="1">
      <c r="A41" s="23">
        <f t="shared" si="2"/>
      </c>
      <c r="B41" s="17"/>
      <c r="C41" s="18"/>
      <c r="D41" s="19"/>
      <c r="E41" s="13">
        <f t="shared" si="0"/>
      </c>
      <c r="F41" s="19"/>
      <c r="G41" s="21"/>
    </row>
    <row r="42" spans="1:7" ht="21" customHeight="1">
      <c r="A42" s="23">
        <f t="shared" si="2"/>
      </c>
      <c r="B42" s="17"/>
      <c r="C42" s="18"/>
      <c r="D42" s="19"/>
      <c r="E42" s="13">
        <f t="shared" si="0"/>
      </c>
      <c r="F42" s="19"/>
      <c r="G42" s="21"/>
    </row>
    <row r="43" spans="1:7" ht="21" customHeight="1">
      <c r="A43" s="23">
        <f t="shared" si="2"/>
      </c>
      <c r="B43" s="17"/>
      <c r="C43" s="18"/>
      <c r="D43" s="19"/>
      <c r="E43" s="13">
        <f t="shared" si="0"/>
      </c>
      <c r="F43" s="19"/>
      <c r="G43" s="21"/>
    </row>
    <row r="44" spans="1:7" ht="21" customHeight="1">
      <c r="A44" s="23">
        <f t="shared" si="2"/>
      </c>
      <c r="B44" s="17"/>
      <c r="C44" s="18"/>
      <c r="D44" s="19"/>
      <c r="E44" s="13">
        <f t="shared" si="0"/>
      </c>
      <c r="F44" s="19"/>
      <c r="G44" s="21"/>
    </row>
    <row r="45" spans="1:7" ht="21" customHeight="1">
      <c r="A45" s="23">
        <f t="shared" si="2"/>
      </c>
      <c r="B45" s="17"/>
      <c r="C45" s="18"/>
      <c r="D45" s="19"/>
      <c r="E45" s="13">
        <f t="shared" si="0"/>
      </c>
      <c r="F45" s="19"/>
      <c r="G45" s="21"/>
    </row>
    <row r="46" spans="1:7" ht="21" customHeight="1">
      <c r="A46" s="23">
        <f t="shared" si="2"/>
      </c>
      <c r="B46" s="17"/>
      <c r="C46" s="18"/>
      <c r="D46" s="19"/>
      <c r="E46" s="13">
        <f t="shared" si="0"/>
      </c>
      <c r="F46" s="19"/>
      <c r="G46" s="21"/>
    </row>
    <row r="47" spans="1:7" ht="21" customHeight="1">
      <c r="A47" s="23">
        <f t="shared" si="2"/>
      </c>
      <c r="B47" s="17"/>
      <c r="C47" s="18"/>
      <c r="D47" s="19"/>
      <c r="E47" s="13">
        <f t="shared" si="0"/>
      </c>
      <c r="F47" s="19"/>
      <c r="G47" s="21"/>
    </row>
    <row r="48" spans="1:7" ht="21" customHeight="1">
      <c r="A48" s="23">
        <f t="shared" si="2"/>
      </c>
      <c r="B48" s="17"/>
      <c r="C48" s="18"/>
      <c r="D48" s="19"/>
      <c r="E48" s="13">
        <f t="shared" si="0"/>
      </c>
      <c r="F48" s="19"/>
      <c r="G48" s="21"/>
    </row>
    <row r="49" spans="1:7" ht="21" customHeight="1">
      <c r="A49" s="23">
        <f t="shared" si="2"/>
      </c>
      <c r="B49" s="17"/>
      <c r="C49" s="18"/>
      <c r="D49" s="19"/>
      <c r="E49" s="13">
        <f t="shared" si="0"/>
      </c>
      <c r="F49" s="19"/>
      <c r="G49" s="21"/>
    </row>
    <row r="50" spans="1:7" ht="21" customHeight="1">
      <c r="A50" s="23">
        <f t="shared" si="2"/>
      </c>
      <c r="B50" s="17"/>
      <c r="C50" s="18"/>
      <c r="D50" s="19"/>
      <c r="E50" s="13">
        <f t="shared" si="0"/>
      </c>
      <c r="F50" s="19"/>
      <c r="G50" s="21"/>
    </row>
    <row r="51" spans="1:7" ht="21" customHeight="1">
      <c r="A51" s="23">
        <f t="shared" si="2"/>
      </c>
      <c r="B51" s="17"/>
      <c r="C51" s="18"/>
      <c r="D51" s="19"/>
      <c r="E51" s="13">
        <f t="shared" si="0"/>
      </c>
      <c r="F51" s="19"/>
      <c r="G51" s="21"/>
    </row>
    <row r="52" spans="1:7" ht="21" customHeight="1">
      <c r="A52" s="23">
        <f t="shared" si="2"/>
      </c>
      <c r="B52" s="17"/>
      <c r="C52" s="18"/>
      <c r="D52" s="19"/>
      <c r="E52" s="13">
        <f t="shared" si="0"/>
      </c>
      <c r="F52" s="19"/>
      <c r="G52" s="21"/>
    </row>
    <row r="53" spans="1:7" ht="21" customHeight="1">
      <c r="A53" s="23">
        <f t="shared" si="2"/>
      </c>
      <c r="B53" s="17"/>
      <c r="C53" s="18"/>
      <c r="D53" s="19"/>
      <c r="E53" s="13">
        <f t="shared" si="0"/>
      </c>
      <c r="F53" s="19"/>
      <c r="G53" s="21"/>
    </row>
    <row r="54" spans="1:7" ht="21" customHeight="1">
      <c r="A54" s="23">
        <f t="shared" si="2"/>
      </c>
      <c r="B54" s="17"/>
      <c r="C54" s="18"/>
      <c r="D54" s="19"/>
      <c r="E54" s="13">
        <f t="shared" si="0"/>
      </c>
      <c r="F54" s="19"/>
      <c r="G54" s="21"/>
    </row>
    <row r="55" spans="1:7" ht="21" customHeight="1">
      <c r="A55" s="23">
        <f t="shared" si="2"/>
      </c>
      <c r="B55" s="17"/>
      <c r="C55" s="18"/>
      <c r="D55" s="19"/>
      <c r="E55" s="13">
        <f t="shared" si="0"/>
      </c>
      <c r="F55" s="19"/>
      <c r="G55" s="21"/>
    </row>
    <row r="56" spans="1:7" ht="21" customHeight="1">
      <c r="A56" s="23">
        <f t="shared" si="2"/>
      </c>
      <c r="B56" s="17"/>
      <c r="C56" s="18"/>
      <c r="D56" s="19"/>
      <c r="E56" s="13">
        <f t="shared" si="0"/>
      </c>
      <c r="F56" s="19"/>
      <c r="G56" s="21"/>
    </row>
    <row r="57" spans="1:7" ht="21" customHeight="1">
      <c r="A57" s="23">
        <f t="shared" si="2"/>
      </c>
      <c r="B57" s="17"/>
      <c r="C57" s="18"/>
      <c r="D57" s="19"/>
      <c r="E57" s="13">
        <f t="shared" si="0"/>
      </c>
      <c r="F57" s="19"/>
      <c r="G57" s="21"/>
    </row>
    <row r="58" spans="1:7" ht="21" customHeight="1">
      <c r="A58" s="23">
        <f t="shared" si="2"/>
      </c>
      <c r="B58" s="17"/>
      <c r="C58" s="18"/>
      <c r="D58" s="19"/>
      <c r="E58" s="13">
        <f t="shared" si="0"/>
      </c>
      <c r="F58" s="19"/>
      <c r="G58" s="21"/>
    </row>
    <row r="59" spans="1:7" ht="21" customHeight="1">
      <c r="A59" s="23">
        <f t="shared" si="2"/>
      </c>
      <c r="B59" s="17"/>
      <c r="C59" s="18"/>
      <c r="D59" s="19"/>
      <c r="E59" s="13">
        <f t="shared" si="0"/>
      </c>
      <c r="F59" s="19"/>
      <c r="G59" s="21"/>
    </row>
    <row r="60" spans="1:7" ht="21" customHeight="1">
      <c r="A60" s="23">
        <f t="shared" si="2"/>
      </c>
      <c r="B60" s="17"/>
      <c r="C60" s="18"/>
      <c r="D60" s="19"/>
      <c r="E60" s="13">
        <f t="shared" si="0"/>
      </c>
      <c r="F60" s="19"/>
      <c r="G60" s="21"/>
    </row>
    <row r="61" spans="1:7" ht="21" customHeight="1">
      <c r="A61" s="23">
        <f t="shared" si="2"/>
      </c>
      <c r="B61" s="17"/>
      <c r="C61" s="18"/>
      <c r="D61" s="19"/>
      <c r="E61" s="13">
        <f t="shared" si="0"/>
      </c>
      <c r="F61" s="19"/>
      <c r="G61" s="21"/>
    </row>
    <row r="62" spans="1:7" ht="21" customHeight="1">
      <c r="A62" s="23">
        <f t="shared" si="2"/>
      </c>
      <c r="B62" s="17"/>
      <c r="C62" s="18"/>
      <c r="D62" s="19"/>
      <c r="E62" s="13">
        <f t="shared" si="0"/>
      </c>
      <c r="F62" s="19"/>
      <c r="G62" s="21"/>
    </row>
    <row r="63" spans="1:7" ht="21" customHeight="1">
      <c r="A63" s="23">
        <f t="shared" si="2"/>
      </c>
      <c r="B63" s="17"/>
      <c r="C63" s="18"/>
      <c r="D63" s="19"/>
      <c r="E63" s="13">
        <f t="shared" si="0"/>
      </c>
      <c r="F63" s="19"/>
      <c r="G63" s="21"/>
    </row>
    <row r="64" spans="1:7" ht="21" customHeight="1">
      <c r="A64" s="23">
        <f t="shared" si="2"/>
      </c>
      <c r="B64" s="17"/>
      <c r="C64" s="18"/>
      <c r="D64" s="19"/>
      <c r="E64" s="13">
        <f t="shared" si="0"/>
      </c>
      <c r="F64" s="19"/>
      <c r="G64" s="21"/>
    </row>
    <row r="65" spans="1:7" ht="21" customHeight="1">
      <c r="A65" s="23">
        <f t="shared" si="2"/>
      </c>
      <c r="B65" s="17"/>
      <c r="C65" s="18"/>
      <c r="D65" s="19"/>
      <c r="E65" s="13">
        <f t="shared" si="0"/>
      </c>
      <c r="F65" s="19"/>
      <c r="G65" s="21"/>
    </row>
    <row r="66" spans="1:7" ht="21" customHeight="1">
      <c r="A66" s="23">
        <f t="shared" si="2"/>
      </c>
      <c r="B66" s="17"/>
      <c r="C66" s="18"/>
      <c r="D66" s="19"/>
      <c r="E66" s="13">
        <f t="shared" si="0"/>
      </c>
      <c r="F66" s="19"/>
      <c r="G66" s="21"/>
    </row>
    <row r="67" spans="1:7" ht="21" customHeight="1">
      <c r="A67" s="23">
        <f t="shared" si="2"/>
      </c>
      <c r="B67" s="17"/>
      <c r="C67" s="18"/>
      <c r="D67" s="19"/>
      <c r="E67" s="13">
        <f t="shared" si="0"/>
      </c>
      <c r="F67" s="19"/>
      <c r="G67" s="21"/>
    </row>
    <row r="68" spans="1:7" ht="21" customHeight="1">
      <c r="A68" s="23">
        <f t="shared" si="2"/>
      </c>
      <c r="B68" s="17"/>
      <c r="C68" s="18"/>
      <c r="D68" s="19"/>
      <c r="E68" s="13">
        <f aca="true" t="shared" si="3" ref="E68:E131">IF(G68="","",G68-D68)</f>
      </c>
      <c r="F68" s="19"/>
      <c r="G68" s="21"/>
    </row>
    <row r="69" spans="1:7" ht="21" customHeight="1">
      <c r="A69" s="23">
        <f>IF(B69="","",1+A68)</f>
      </c>
      <c r="B69" s="17"/>
      <c r="C69" s="18"/>
      <c r="D69" s="19"/>
      <c r="E69" s="13">
        <f t="shared" si="3"/>
      </c>
      <c r="F69" s="19"/>
      <c r="G69" s="21"/>
    </row>
    <row r="70" spans="1:7" ht="21" customHeight="1">
      <c r="A70" s="23">
        <f>IF(B70="","",1+A69)</f>
      </c>
      <c r="B70" s="17"/>
      <c r="C70" s="18"/>
      <c r="D70" s="19"/>
      <c r="E70" s="13">
        <f t="shared" si="3"/>
      </c>
      <c r="F70" s="19"/>
      <c r="G70" s="21"/>
    </row>
    <row r="71" spans="1:7" ht="21" customHeight="1">
      <c r="A71" s="23">
        <f>IF(B71="","",1+A70)</f>
      </c>
      <c r="B71" s="17"/>
      <c r="C71" s="18"/>
      <c r="D71" s="19"/>
      <c r="E71" s="13">
        <f t="shared" si="3"/>
      </c>
      <c r="F71" s="19"/>
      <c r="G71" s="21"/>
    </row>
    <row r="72" spans="1:7" ht="21" customHeight="1">
      <c r="A72" s="23">
        <f aca="true" t="shared" si="4" ref="A72:A135">IF(B72="","",1+A71)</f>
      </c>
      <c r="B72" s="17"/>
      <c r="C72" s="18"/>
      <c r="D72" s="19"/>
      <c r="E72" s="13">
        <f t="shared" si="3"/>
      </c>
      <c r="F72" s="19"/>
      <c r="G72" s="21"/>
    </row>
    <row r="73" spans="1:7" ht="21" customHeight="1">
      <c r="A73" s="23">
        <f t="shared" si="4"/>
      </c>
      <c r="B73" s="17"/>
      <c r="C73" s="18"/>
      <c r="D73" s="19"/>
      <c r="E73" s="13">
        <f t="shared" si="3"/>
      </c>
      <c r="F73" s="19"/>
      <c r="G73" s="21"/>
    </row>
    <row r="74" spans="1:7" ht="21" customHeight="1">
      <c r="A74" s="23">
        <f t="shared" si="4"/>
      </c>
      <c r="B74" s="17"/>
      <c r="C74" s="18"/>
      <c r="D74" s="19"/>
      <c r="E74" s="13">
        <f t="shared" si="3"/>
      </c>
      <c r="F74" s="19"/>
      <c r="G74" s="21"/>
    </row>
    <row r="75" spans="1:7" ht="21" customHeight="1">
      <c r="A75" s="23">
        <f t="shared" si="4"/>
      </c>
      <c r="B75" s="17"/>
      <c r="C75" s="18"/>
      <c r="D75" s="19"/>
      <c r="E75" s="13">
        <f t="shared" si="3"/>
      </c>
      <c r="F75" s="19"/>
      <c r="G75" s="21"/>
    </row>
    <row r="76" spans="1:7" ht="21" customHeight="1">
      <c r="A76" s="23">
        <f t="shared" si="4"/>
      </c>
      <c r="B76" s="17"/>
      <c r="C76" s="18"/>
      <c r="D76" s="19"/>
      <c r="E76" s="13">
        <f t="shared" si="3"/>
      </c>
      <c r="F76" s="19"/>
      <c r="G76" s="21"/>
    </row>
    <row r="77" spans="1:7" ht="21" customHeight="1">
      <c r="A77" s="23">
        <f t="shared" si="4"/>
      </c>
      <c r="B77" s="17"/>
      <c r="C77" s="18"/>
      <c r="D77" s="19"/>
      <c r="E77" s="13">
        <f t="shared" si="3"/>
      </c>
      <c r="F77" s="19"/>
      <c r="G77" s="21"/>
    </row>
    <row r="78" spans="1:7" ht="21" customHeight="1">
      <c r="A78" s="23">
        <f t="shared" si="4"/>
      </c>
      <c r="B78" s="17"/>
      <c r="C78" s="18"/>
      <c r="D78" s="19"/>
      <c r="E78" s="13">
        <f t="shared" si="3"/>
      </c>
      <c r="F78" s="19"/>
      <c r="G78" s="21"/>
    </row>
    <row r="79" spans="1:7" ht="21" customHeight="1">
      <c r="A79" s="23">
        <f t="shared" si="4"/>
      </c>
      <c r="B79" s="17"/>
      <c r="C79" s="18"/>
      <c r="D79" s="19"/>
      <c r="E79" s="13">
        <f t="shared" si="3"/>
      </c>
      <c r="F79" s="19"/>
      <c r="G79" s="21"/>
    </row>
    <row r="80" spans="1:7" ht="21" customHeight="1">
      <c r="A80" s="23">
        <f t="shared" si="4"/>
      </c>
      <c r="B80" s="17"/>
      <c r="C80" s="18"/>
      <c r="D80" s="19"/>
      <c r="E80" s="13">
        <f t="shared" si="3"/>
      </c>
      <c r="F80" s="19"/>
      <c r="G80" s="21"/>
    </row>
    <row r="81" spans="1:7" ht="21" customHeight="1">
      <c r="A81" s="23">
        <f t="shared" si="4"/>
      </c>
      <c r="B81" s="17"/>
      <c r="C81" s="18"/>
      <c r="D81" s="19"/>
      <c r="E81" s="13">
        <f t="shared" si="3"/>
      </c>
      <c r="F81" s="19"/>
      <c r="G81" s="21"/>
    </row>
    <row r="82" spans="1:7" ht="21" customHeight="1">
      <c r="A82" s="23">
        <f t="shared" si="4"/>
      </c>
      <c r="B82" s="17"/>
      <c r="C82" s="18"/>
      <c r="D82" s="19"/>
      <c r="E82" s="13">
        <f t="shared" si="3"/>
      </c>
      <c r="F82" s="19"/>
      <c r="G82" s="21"/>
    </row>
    <row r="83" spans="1:7" ht="21" customHeight="1">
      <c r="A83" s="23">
        <f t="shared" si="4"/>
      </c>
      <c r="B83" s="17"/>
      <c r="C83" s="18"/>
      <c r="D83" s="19"/>
      <c r="E83" s="13">
        <f t="shared" si="3"/>
      </c>
      <c r="F83" s="19"/>
      <c r="G83" s="21"/>
    </row>
    <row r="84" spans="1:7" ht="21" customHeight="1">
      <c r="A84" s="23">
        <f t="shared" si="4"/>
      </c>
      <c r="B84" s="17"/>
      <c r="C84" s="18"/>
      <c r="D84" s="19"/>
      <c r="E84" s="13">
        <f t="shared" si="3"/>
      </c>
      <c r="F84" s="19"/>
      <c r="G84" s="21"/>
    </row>
    <row r="85" spans="1:7" ht="21" customHeight="1">
      <c r="A85" s="23">
        <f t="shared" si="4"/>
      </c>
      <c r="B85" s="17"/>
      <c r="C85" s="18"/>
      <c r="D85" s="19"/>
      <c r="E85" s="13">
        <f t="shared" si="3"/>
      </c>
      <c r="F85" s="19"/>
      <c r="G85" s="21"/>
    </row>
    <row r="86" spans="1:7" ht="21" customHeight="1">
      <c r="A86" s="23">
        <f t="shared" si="4"/>
      </c>
      <c r="B86" s="17"/>
      <c r="C86" s="18"/>
      <c r="D86" s="19"/>
      <c r="E86" s="13">
        <f t="shared" si="3"/>
      </c>
      <c r="F86" s="19"/>
      <c r="G86" s="21"/>
    </row>
    <row r="87" spans="1:7" ht="21" customHeight="1">
      <c r="A87" s="23">
        <f t="shared" si="4"/>
      </c>
      <c r="B87" s="17"/>
      <c r="C87" s="18"/>
      <c r="D87" s="19"/>
      <c r="E87" s="13">
        <f t="shared" si="3"/>
      </c>
      <c r="F87" s="19"/>
      <c r="G87" s="21"/>
    </row>
    <row r="88" spans="1:7" ht="21" customHeight="1">
      <c r="A88" s="23">
        <f t="shared" si="4"/>
      </c>
      <c r="B88" s="17"/>
      <c r="C88" s="18"/>
      <c r="D88" s="19"/>
      <c r="E88" s="13">
        <f t="shared" si="3"/>
      </c>
      <c r="F88" s="19"/>
      <c r="G88" s="21"/>
    </row>
    <row r="89" spans="1:7" ht="21" customHeight="1">
      <c r="A89" s="23">
        <f t="shared" si="4"/>
      </c>
      <c r="B89" s="17"/>
      <c r="C89" s="18"/>
      <c r="D89" s="19"/>
      <c r="E89" s="13">
        <f t="shared" si="3"/>
      </c>
      <c r="F89" s="19"/>
      <c r="G89" s="21"/>
    </row>
    <row r="90" spans="1:7" ht="21" customHeight="1">
      <c r="A90" s="23">
        <f t="shared" si="4"/>
      </c>
      <c r="B90" s="17"/>
      <c r="C90" s="18"/>
      <c r="D90" s="19"/>
      <c r="E90" s="13">
        <f t="shared" si="3"/>
      </c>
      <c r="F90" s="19"/>
      <c r="G90" s="21"/>
    </row>
    <row r="91" spans="1:7" ht="21" customHeight="1">
      <c r="A91" s="23">
        <f t="shared" si="4"/>
      </c>
      <c r="B91" s="17"/>
      <c r="C91" s="18"/>
      <c r="D91" s="19"/>
      <c r="E91" s="13">
        <f t="shared" si="3"/>
      </c>
      <c r="F91" s="19"/>
      <c r="G91" s="21"/>
    </row>
    <row r="92" spans="1:7" ht="21" customHeight="1">
      <c r="A92" s="23">
        <f t="shared" si="4"/>
      </c>
      <c r="B92" s="17"/>
      <c r="C92" s="18"/>
      <c r="D92" s="19"/>
      <c r="E92" s="13">
        <f t="shared" si="3"/>
      </c>
      <c r="F92" s="19"/>
      <c r="G92" s="21"/>
    </row>
    <row r="93" spans="1:7" ht="21" customHeight="1">
      <c r="A93" s="23">
        <f t="shared" si="4"/>
      </c>
      <c r="B93" s="17"/>
      <c r="C93" s="18"/>
      <c r="D93" s="19"/>
      <c r="E93" s="13">
        <f t="shared" si="3"/>
      </c>
      <c r="F93" s="19"/>
      <c r="G93" s="21"/>
    </row>
    <row r="94" spans="1:7" ht="21" customHeight="1">
      <c r="A94" s="23">
        <f t="shared" si="4"/>
      </c>
      <c r="B94" s="17"/>
      <c r="C94" s="18"/>
      <c r="D94" s="19"/>
      <c r="E94" s="13">
        <f t="shared" si="3"/>
      </c>
      <c r="F94" s="19"/>
      <c r="G94" s="21"/>
    </row>
    <row r="95" spans="1:7" ht="21" customHeight="1">
      <c r="A95" s="23">
        <f t="shared" si="4"/>
      </c>
      <c r="B95" s="17"/>
      <c r="C95" s="18"/>
      <c r="D95" s="19"/>
      <c r="E95" s="13">
        <f t="shared" si="3"/>
      </c>
      <c r="F95" s="19"/>
      <c r="G95" s="21"/>
    </row>
    <row r="96" spans="1:7" ht="21" customHeight="1">
      <c r="A96" s="23">
        <f t="shared" si="4"/>
      </c>
      <c r="B96" s="17"/>
      <c r="C96" s="18"/>
      <c r="D96" s="19"/>
      <c r="E96" s="13">
        <f t="shared" si="3"/>
      </c>
      <c r="F96" s="19"/>
      <c r="G96" s="21"/>
    </row>
    <row r="97" spans="1:7" ht="19.5" customHeight="1">
      <c r="A97" s="23">
        <f t="shared" si="4"/>
      </c>
      <c r="B97" s="17"/>
      <c r="C97" s="18"/>
      <c r="D97" s="19"/>
      <c r="E97" s="13">
        <f t="shared" si="3"/>
      </c>
      <c r="F97" s="19"/>
      <c r="G97" s="21"/>
    </row>
    <row r="98" spans="1:7" ht="19.5" customHeight="1">
      <c r="A98" s="23">
        <f t="shared" si="4"/>
      </c>
      <c r="B98" s="17"/>
      <c r="C98" s="18"/>
      <c r="D98" s="19"/>
      <c r="E98" s="13">
        <f t="shared" si="3"/>
      </c>
      <c r="F98" s="19"/>
      <c r="G98" s="21"/>
    </row>
    <row r="99" spans="1:7" ht="19.5" customHeight="1">
      <c r="A99" s="23">
        <f t="shared" si="4"/>
      </c>
      <c r="B99" s="17"/>
      <c r="C99" s="18"/>
      <c r="D99" s="19"/>
      <c r="E99" s="13">
        <f t="shared" si="3"/>
      </c>
      <c r="F99" s="19"/>
      <c r="G99" s="21"/>
    </row>
    <row r="100" spans="1:7" ht="19.5" customHeight="1">
      <c r="A100" s="23">
        <f t="shared" si="4"/>
      </c>
      <c r="B100" s="17"/>
      <c r="C100" s="18"/>
      <c r="D100" s="19"/>
      <c r="E100" s="13">
        <f t="shared" si="3"/>
      </c>
      <c r="F100" s="19"/>
      <c r="G100" s="21"/>
    </row>
    <row r="101" spans="1:7" ht="19.5" customHeight="1">
      <c r="A101" s="23">
        <f t="shared" si="4"/>
      </c>
      <c r="B101" s="17"/>
      <c r="C101" s="18"/>
      <c r="D101" s="19"/>
      <c r="E101" s="13">
        <f t="shared" si="3"/>
      </c>
      <c r="F101" s="19"/>
      <c r="G101" s="21"/>
    </row>
    <row r="102" spans="1:7" ht="19.5" customHeight="1">
      <c r="A102" s="23">
        <f t="shared" si="4"/>
      </c>
      <c r="B102" s="17"/>
      <c r="C102" s="18"/>
      <c r="D102" s="19"/>
      <c r="E102" s="13">
        <f t="shared" si="3"/>
      </c>
      <c r="F102" s="19"/>
      <c r="G102" s="21"/>
    </row>
    <row r="103" spans="1:7" ht="19.5" customHeight="1">
      <c r="A103" s="23">
        <f t="shared" si="4"/>
      </c>
      <c r="B103" s="17"/>
      <c r="C103" s="18"/>
      <c r="D103" s="19"/>
      <c r="E103" s="13">
        <f t="shared" si="3"/>
      </c>
      <c r="F103" s="19"/>
      <c r="G103" s="21"/>
    </row>
    <row r="104" spans="1:7" ht="19.5" customHeight="1">
      <c r="A104" s="23">
        <f t="shared" si="4"/>
      </c>
      <c r="B104" s="17"/>
      <c r="C104" s="18"/>
      <c r="D104" s="19"/>
      <c r="E104" s="13">
        <f t="shared" si="3"/>
      </c>
      <c r="F104" s="19"/>
      <c r="G104" s="21"/>
    </row>
    <row r="105" spans="1:7" ht="19.5" customHeight="1">
      <c r="A105" s="23">
        <f t="shared" si="4"/>
      </c>
      <c r="B105" s="17"/>
      <c r="C105" s="18"/>
      <c r="D105" s="19"/>
      <c r="E105" s="13">
        <f t="shared" si="3"/>
      </c>
      <c r="F105" s="19"/>
      <c r="G105" s="21"/>
    </row>
    <row r="106" spans="1:7" ht="19.5" customHeight="1">
      <c r="A106" s="23">
        <f t="shared" si="4"/>
      </c>
      <c r="B106" s="17"/>
      <c r="C106" s="18"/>
      <c r="D106" s="19"/>
      <c r="E106" s="13">
        <f t="shared" si="3"/>
      </c>
      <c r="F106" s="19"/>
      <c r="G106" s="21"/>
    </row>
    <row r="107" spans="1:7" ht="19.5" customHeight="1">
      <c r="A107" s="23">
        <f t="shared" si="4"/>
      </c>
      <c r="B107" s="17"/>
      <c r="C107" s="18"/>
      <c r="D107" s="19"/>
      <c r="E107" s="13">
        <f t="shared" si="3"/>
      </c>
      <c r="F107" s="19"/>
      <c r="G107" s="21"/>
    </row>
    <row r="108" spans="1:7" ht="19.5" customHeight="1">
      <c r="A108" s="23">
        <f t="shared" si="4"/>
      </c>
      <c r="B108" s="17"/>
      <c r="C108" s="18"/>
      <c r="D108" s="19"/>
      <c r="E108" s="13">
        <f t="shared" si="3"/>
      </c>
      <c r="F108" s="19"/>
      <c r="G108" s="21"/>
    </row>
    <row r="109" spans="1:7" ht="19.5" customHeight="1">
      <c r="A109" s="23">
        <f t="shared" si="4"/>
      </c>
      <c r="B109" s="17"/>
      <c r="C109" s="18"/>
      <c r="D109" s="19"/>
      <c r="E109" s="13">
        <f t="shared" si="3"/>
      </c>
      <c r="F109" s="19"/>
      <c r="G109" s="21"/>
    </row>
    <row r="110" spans="1:7" ht="19.5" customHeight="1">
      <c r="A110" s="23">
        <f t="shared" si="4"/>
      </c>
      <c r="B110" s="17"/>
      <c r="C110" s="18"/>
      <c r="D110" s="19"/>
      <c r="E110" s="13">
        <f t="shared" si="3"/>
      </c>
      <c r="F110" s="19"/>
      <c r="G110" s="21"/>
    </row>
    <row r="111" spans="1:7" ht="19.5" customHeight="1">
      <c r="A111" s="23">
        <f t="shared" si="4"/>
      </c>
      <c r="B111" s="17"/>
      <c r="C111" s="18"/>
      <c r="D111" s="19"/>
      <c r="E111" s="13">
        <f t="shared" si="3"/>
      </c>
      <c r="F111" s="19"/>
      <c r="G111" s="21"/>
    </row>
    <row r="112" spans="1:7" ht="19.5" customHeight="1">
      <c r="A112" s="23">
        <f t="shared" si="4"/>
      </c>
      <c r="B112" s="17"/>
      <c r="C112" s="18"/>
      <c r="D112" s="19"/>
      <c r="E112" s="13">
        <f t="shared" si="3"/>
      </c>
      <c r="F112" s="19"/>
      <c r="G112" s="21"/>
    </row>
    <row r="113" spans="1:7" ht="19.5" customHeight="1">
      <c r="A113" s="23">
        <f t="shared" si="4"/>
      </c>
      <c r="B113" s="17"/>
      <c r="C113" s="18"/>
      <c r="D113" s="19"/>
      <c r="E113" s="13">
        <f t="shared" si="3"/>
      </c>
      <c r="F113" s="19"/>
      <c r="G113" s="21"/>
    </row>
    <row r="114" spans="1:7" ht="19.5" customHeight="1">
      <c r="A114" s="23">
        <f t="shared" si="4"/>
      </c>
      <c r="B114" s="17"/>
      <c r="C114" s="18"/>
      <c r="D114" s="19"/>
      <c r="E114" s="13">
        <f t="shared" si="3"/>
      </c>
      <c r="F114" s="19"/>
      <c r="G114" s="21"/>
    </row>
    <row r="115" spans="1:7" ht="19.5" customHeight="1">
      <c r="A115" s="23">
        <f t="shared" si="4"/>
      </c>
      <c r="B115" s="17"/>
      <c r="C115" s="18"/>
      <c r="D115" s="19"/>
      <c r="E115" s="13">
        <f t="shared" si="3"/>
      </c>
      <c r="F115" s="19"/>
      <c r="G115" s="21"/>
    </row>
    <row r="116" spans="1:7" ht="19.5" customHeight="1">
      <c r="A116" s="23">
        <f t="shared" si="4"/>
      </c>
      <c r="B116" s="17"/>
      <c r="C116" s="18"/>
      <c r="D116" s="19"/>
      <c r="E116" s="13">
        <f t="shared" si="3"/>
      </c>
      <c r="F116" s="19"/>
      <c r="G116" s="21"/>
    </row>
    <row r="117" spans="1:7" ht="19.5" customHeight="1">
      <c r="A117" s="23">
        <f t="shared" si="4"/>
      </c>
      <c r="B117" s="17"/>
      <c r="C117" s="18"/>
      <c r="D117" s="19"/>
      <c r="E117" s="13">
        <f t="shared" si="3"/>
      </c>
      <c r="F117" s="19"/>
      <c r="G117" s="21"/>
    </row>
    <row r="118" spans="1:7" ht="19.5" customHeight="1">
      <c r="A118" s="23">
        <f t="shared" si="4"/>
      </c>
      <c r="B118" s="17"/>
      <c r="C118" s="18"/>
      <c r="D118" s="19"/>
      <c r="E118" s="13">
        <f t="shared" si="3"/>
      </c>
      <c r="F118" s="19"/>
      <c r="G118" s="21"/>
    </row>
    <row r="119" spans="1:7" ht="19.5" customHeight="1">
      <c r="A119" s="23">
        <f t="shared" si="4"/>
      </c>
      <c r="B119" s="17"/>
      <c r="C119" s="18"/>
      <c r="D119" s="19"/>
      <c r="E119" s="13">
        <f t="shared" si="3"/>
      </c>
      <c r="F119" s="19"/>
      <c r="G119" s="21"/>
    </row>
    <row r="120" spans="1:7" ht="19.5" customHeight="1">
      <c r="A120" s="23">
        <f t="shared" si="4"/>
      </c>
      <c r="B120" s="17"/>
      <c r="C120" s="18"/>
      <c r="D120" s="19"/>
      <c r="E120" s="13">
        <f t="shared" si="3"/>
      </c>
      <c r="F120" s="19"/>
      <c r="G120" s="21"/>
    </row>
    <row r="121" spans="1:7" ht="19.5" customHeight="1">
      <c r="A121" s="23">
        <f t="shared" si="4"/>
      </c>
      <c r="B121" s="17"/>
      <c r="C121" s="18"/>
      <c r="D121" s="19"/>
      <c r="E121" s="13">
        <f t="shared" si="3"/>
      </c>
      <c r="F121" s="19"/>
      <c r="G121" s="21"/>
    </row>
    <row r="122" spans="1:7" ht="19.5" customHeight="1">
      <c r="A122" s="23">
        <f t="shared" si="4"/>
      </c>
      <c r="B122" s="17"/>
      <c r="C122" s="18"/>
      <c r="D122" s="19"/>
      <c r="E122" s="13">
        <f t="shared" si="3"/>
      </c>
      <c r="F122" s="19"/>
      <c r="G122" s="21"/>
    </row>
    <row r="123" spans="1:7" ht="19.5" customHeight="1">
      <c r="A123" s="23">
        <f t="shared" si="4"/>
      </c>
      <c r="B123" s="17"/>
      <c r="C123" s="18"/>
      <c r="D123" s="19"/>
      <c r="E123" s="13">
        <f t="shared" si="3"/>
      </c>
      <c r="F123" s="19"/>
      <c r="G123" s="21"/>
    </row>
    <row r="124" spans="1:7" ht="19.5" customHeight="1">
      <c r="A124" s="23">
        <f t="shared" si="4"/>
      </c>
      <c r="B124" s="17"/>
      <c r="C124" s="18"/>
      <c r="D124" s="19"/>
      <c r="E124" s="13">
        <f t="shared" si="3"/>
      </c>
      <c r="F124" s="19"/>
      <c r="G124" s="21"/>
    </row>
    <row r="125" spans="1:7" ht="19.5" customHeight="1">
      <c r="A125" s="23">
        <f t="shared" si="4"/>
      </c>
      <c r="B125" s="17"/>
      <c r="C125" s="18"/>
      <c r="D125" s="19"/>
      <c r="E125" s="13">
        <f t="shared" si="3"/>
      </c>
      <c r="F125" s="19"/>
      <c r="G125" s="21"/>
    </row>
    <row r="126" spans="1:7" ht="19.5" customHeight="1">
      <c r="A126" s="23">
        <f t="shared" si="4"/>
      </c>
      <c r="B126" s="17"/>
      <c r="C126" s="18"/>
      <c r="D126" s="19"/>
      <c r="E126" s="13">
        <f t="shared" si="3"/>
      </c>
      <c r="F126" s="19"/>
      <c r="G126" s="21"/>
    </row>
    <row r="127" spans="1:7" ht="19.5" customHeight="1">
      <c r="A127" s="23">
        <f t="shared" si="4"/>
      </c>
      <c r="B127" s="17"/>
      <c r="C127" s="18"/>
      <c r="D127" s="19"/>
      <c r="E127" s="13">
        <f t="shared" si="3"/>
      </c>
      <c r="F127" s="19"/>
      <c r="G127" s="21"/>
    </row>
    <row r="128" spans="1:7" ht="19.5" customHeight="1">
      <c r="A128" s="23">
        <f t="shared" si="4"/>
      </c>
      <c r="B128" s="17"/>
      <c r="C128" s="18"/>
      <c r="D128" s="19"/>
      <c r="E128" s="13">
        <f t="shared" si="3"/>
      </c>
      <c r="F128" s="19"/>
      <c r="G128" s="21"/>
    </row>
    <row r="129" spans="1:7" ht="19.5" customHeight="1">
      <c r="A129" s="23">
        <f t="shared" si="4"/>
      </c>
      <c r="B129" s="17"/>
      <c r="C129" s="18"/>
      <c r="D129" s="19"/>
      <c r="E129" s="13">
        <f t="shared" si="3"/>
      </c>
      <c r="F129" s="19"/>
      <c r="G129" s="21"/>
    </row>
    <row r="130" spans="1:7" ht="19.5" customHeight="1">
      <c r="A130" s="23">
        <f t="shared" si="4"/>
      </c>
      <c r="B130" s="17"/>
      <c r="C130" s="18"/>
      <c r="D130" s="19"/>
      <c r="E130" s="13">
        <f t="shared" si="3"/>
      </c>
      <c r="F130" s="19"/>
      <c r="G130" s="21"/>
    </row>
    <row r="131" spans="1:7" ht="19.5" customHeight="1">
      <c r="A131" s="23">
        <f t="shared" si="4"/>
      </c>
      <c r="B131" s="17"/>
      <c r="C131" s="18"/>
      <c r="D131" s="19"/>
      <c r="E131" s="13">
        <f t="shared" si="3"/>
      </c>
      <c r="F131" s="19"/>
      <c r="G131" s="21"/>
    </row>
    <row r="132" spans="1:7" ht="19.5" customHeight="1">
      <c r="A132" s="23">
        <f t="shared" si="4"/>
      </c>
      <c r="B132" s="17"/>
      <c r="C132" s="18"/>
      <c r="D132" s="19"/>
      <c r="E132" s="13">
        <f aca="true" t="shared" si="5" ref="E132:E195">IF(G132="","",G132-D132)</f>
      </c>
      <c r="F132" s="19"/>
      <c r="G132" s="21"/>
    </row>
    <row r="133" spans="1:7" ht="19.5" customHeight="1">
      <c r="A133" s="23">
        <f t="shared" si="4"/>
      </c>
      <c r="B133" s="17"/>
      <c r="C133" s="18"/>
      <c r="D133" s="19"/>
      <c r="E133" s="13">
        <f t="shared" si="5"/>
      </c>
      <c r="F133" s="19"/>
      <c r="G133" s="21"/>
    </row>
    <row r="134" spans="1:7" ht="19.5" customHeight="1">
      <c r="A134" s="23">
        <f t="shared" si="4"/>
      </c>
      <c r="B134" s="17"/>
      <c r="C134" s="18"/>
      <c r="D134" s="19"/>
      <c r="E134" s="13">
        <f t="shared" si="5"/>
      </c>
      <c r="F134" s="19"/>
      <c r="G134" s="21"/>
    </row>
    <row r="135" spans="1:7" ht="19.5" customHeight="1">
      <c r="A135" s="23">
        <f t="shared" si="4"/>
      </c>
      <c r="B135" s="17"/>
      <c r="C135" s="18"/>
      <c r="D135" s="19"/>
      <c r="E135" s="13">
        <f t="shared" si="5"/>
      </c>
      <c r="F135" s="19"/>
      <c r="G135" s="21"/>
    </row>
    <row r="136" spans="1:7" ht="19.5" customHeight="1">
      <c r="A136" s="23">
        <f aca="true" t="shared" si="6" ref="A136:A199">IF(B136="","",1+A135)</f>
      </c>
      <c r="B136" s="17"/>
      <c r="C136" s="18"/>
      <c r="D136" s="19"/>
      <c r="E136" s="13">
        <f t="shared" si="5"/>
      </c>
      <c r="F136" s="19"/>
      <c r="G136" s="21"/>
    </row>
    <row r="137" spans="1:7" ht="19.5" customHeight="1">
      <c r="A137" s="23">
        <f t="shared" si="6"/>
      </c>
      <c r="B137" s="17"/>
      <c r="C137" s="18"/>
      <c r="D137" s="19"/>
      <c r="E137" s="13">
        <f t="shared" si="5"/>
      </c>
      <c r="F137" s="19"/>
      <c r="G137" s="21"/>
    </row>
    <row r="138" spans="1:7" ht="19.5" customHeight="1">
      <c r="A138" s="23">
        <f t="shared" si="6"/>
      </c>
      <c r="B138" s="17"/>
      <c r="C138" s="18"/>
      <c r="D138" s="19"/>
      <c r="E138" s="13">
        <f t="shared" si="5"/>
      </c>
      <c r="F138" s="19"/>
      <c r="G138" s="21"/>
    </row>
    <row r="139" spans="1:7" ht="19.5" customHeight="1">
      <c r="A139" s="23">
        <f t="shared" si="6"/>
      </c>
      <c r="B139" s="17"/>
      <c r="C139" s="18"/>
      <c r="D139" s="19"/>
      <c r="E139" s="13">
        <f t="shared" si="5"/>
      </c>
      <c r="F139" s="19"/>
      <c r="G139" s="21"/>
    </row>
    <row r="140" spans="1:7" ht="19.5" customHeight="1">
      <c r="A140" s="23">
        <f t="shared" si="6"/>
      </c>
      <c r="B140" s="17"/>
      <c r="C140" s="18"/>
      <c r="D140" s="19"/>
      <c r="E140" s="13">
        <f t="shared" si="5"/>
      </c>
      <c r="F140" s="19"/>
      <c r="G140" s="21"/>
    </row>
    <row r="141" spans="1:7" ht="19.5" customHeight="1">
      <c r="A141" s="23">
        <f t="shared" si="6"/>
      </c>
      <c r="B141" s="17"/>
      <c r="C141" s="18"/>
      <c r="D141" s="19"/>
      <c r="E141" s="13">
        <f t="shared" si="5"/>
      </c>
      <c r="F141" s="19"/>
      <c r="G141" s="21"/>
    </row>
    <row r="142" spans="1:7" ht="19.5" customHeight="1">
      <c r="A142" s="23">
        <f t="shared" si="6"/>
      </c>
      <c r="B142" s="17"/>
      <c r="C142" s="18"/>
      <c r="D142" s="19"/>
      <c r="E142" s="13">
        <f t="shared" si="5"/>
      </c>
      <c r="F142" s="19"/>
      <c r="G142" s="21"/>
    </row>
    <row r="143" spans="1:7" ht="19.5" customHeight="1">
      <c r="A143" s="23">
        <f t="shared" si="6"/>
      </c>
      <c r="B143" s="17"/>
      <c r="C143" s="18"/>
      <c r="D143" s="19"/>
      <c r="E143" s="13">
        <f t="shared" si="5"/>
      </c>
      <c r="F143" s="19"/>
      <c r="G143" s="21"/>
    </row>
    <row r="144" spans="1:7" ht="19.5" customHeight="1">
      <c r="A144" s="23">
        <f t="shared" si="6"/>
      </c>
      <c r="B144" s="17"/>
      <c r="C144" s="18"/>
      <c r="D144" s="19"/>
      <c r="E144" s="13">
        <f t="shared" si="5"/>
      </c>
      <c r="F144" s="19"/>
      <c r="G144" s="21"/>
    </row>
    <row r="145" spans="1:7" ht="19.5" customHeight="1">
      <c r="A145" s="23">
        <f t="shared" si="6"/>
      </c>
      <c r="B145" s="17"/>
      <c r="C145" s="18"/>
      <c r="D145" s="19"/>
      <c r="E145" s="13">
        <f t="shared" si="5"/>
      </c>
      <c r="F145" s="19"/>
      <c r="G145" s="21"/>
    </row>
    <row r="146" spans="1:7" ht="19.5" customHeight="1">
      <c r="A146" s="23">
        <f t="shared" si="6"/>
      </c>
      <c r="B146" s="17"/>
      <c r="C146" s="18"/>
      <c r="D146" s="19"/>
      <c r="E146" s="13">
        <f t="shared" si="5"/>
      </c>
      <c r="F146" s="19"/>
      <c r="G146" s="21"/>
    </row>
    <row r="147" spans="1:7" ht="19.5" customHeight="1">
      <c r="A147" s="23">
        <f t="shared" si="6"/>
      </c>
      <c r="B147" s="17"/>
      <c r="C147" s="18"/>
      <c r="D147" s="19"/>
      <c r="E147" s="13">
        <f t="shared" si="5"/>
      </c>
      <c r="F147" s="19"/>
      <c r="G147" s="21"/>
    </row>
    <row r="148" spans="1:7" ht="19.5" customHeight="1">
      <c r="A148" s="23">
        <f t="shared" si="6"/>
      </c>
      <c r="B148" s="17"/>
      <c r="C148" s="18"/>
      <c r="D148" s="19"/>
      <c r="E148" s="13">
        <f t="shared" si="5"/>
      </c>
      <c r="F148" s="19"/>
      <c r="G148" s="21"/>
    </row>
    <row r="149" spans="1:7" ht="19.5" customHeight="1">
      <c r="A149" s="23">
        <f t="shared" si="6"/>
      </c>
      <c r="B149" s="17"/>
      <c r="C149" s="18"/>
      <c r="D149" s="19"/>
      <c r="E149" s="13">
        <f t="shared" si="5"/>
      </c>
      <c r="F149" s="19"/>
      <c r="G149" s="21"/>
    </row>
    <row r="150" spans="1:7" ht="19.5" customHeight="1">
      <c r="A150" s="23">
        <f t="shared" si="6"/>
      </c>
      <c r="B150" s="17"/>
      <c r="C150" s="18"/>
      <c r="D150" s="19"/>
      <c r="E150" s="13">
        <f t="shared" si="5"/>
      </c>
      <c r="F150" s="19"/>
      <c r="G150" s="21"/>
    </row>
    <row r="151" spans="1:7" ht="19.5" customHeight="1">
      <c r="A151" s="23">
        <f t="shared" si="6"/>
      </c>
      <c r="B151" s="17"/>
      <c r="C151" s="18"/>
      <c r="D151" s="19"/>
      <c r="E151" s="13">
        <f t="shared" si="5"/>
      </c>
      <c r="F151" s="19"/>
      <c r="G151" s="21"/>
    </row>
    <row r="152" spans="1:7" ht="19.5" customHeight="1">
      <c r="A152" s="23">
        <f t="shared" si="6"/>
      </c>
      <c r="B152" s="17"/>
      <c r="C152" s="18"/>
      <c r="D152" s="19"/>
      <c r="E152" s="13">
        <f t="shared" si="5"/>
      </c>
      <c r="F152" s="19"/>
      <c r="G152" s="21"/>
    </row>
    <row r="153" spans="1:7" ht="19.5" customHeight="1">
      <c r="A153" s="23">
        <f t="shared" si="6"/>
      </c>
      <c r="B153" s="17"/>
      <c r="C153" s="18"/>
      <c r="D153" s="19"/>
      <c r="E153" s="13">
        <f t="shared" si="5"/>
      </c>
      <c r="F153" s="19"/>
      <c r="G153" s="21"/>
    </row>
    <row r="154" spans="1:7" ht="19.5" customHeight="1">
      <c r="A154" s="23">
        <f t="shared" si="6"/>
      </c>
      <c r="B154" s="17"/>
      <c r="C154" s="18"/>
      <c r="D154" s="19"/>
      <c r="E154" s="13">
        <f t="shared" si="5"/>
      </c>
      <c r="F154" s="19"/>
      <c r="G154" s="21"/>
    </row>
    <row r="155" spans="1:7" ht="19.5" customHeight="1">
      <c r="A155" s="23">
        <f t="shared" si="6"/>
      </c>
      <c r="B155" s="17"/>
      <c r="C155" s="18"/>
      <c r="D155" s="19"/>
      <c r="E155" s="13">
        <f t="shared" si="5"/>
      </c>
      <c r="F155" s="19"/>
      <c r="G155" s="21"/>
    </row>
    <row r="156" spans="1:7" ht="19.5" customHeight="1">
      <c r="A156" s="23">
        <f t="shared" si="6"/>
      </c>
      <c r="B156" s="17"/>
      <c r="C156" s="18"/>
      <c r="D156" s="19"/>
      <c r="E156" s="13">
        <f t="shared" si="5"/>
      </c>
      <c r="F156" s="19"/>
      <c r="G156" s="21"/>
    </row>
    <row r="157" spans="1:7" ht="19.5" customHeight="1">
      <c r="A157" s="23">
        <f t="shared" si="6"/>
      </c>
      <c r="B157" s="17"/>
      <c r="C157" s="18"/>
      <c r="D157" s="19"/>
      <c r="E157" s="13">
        <f t="shared" si="5"/>
      </c>
      <c r="F157" s="19"/>
      <c r="G157" s="21"/>
    </row>
    <row r="158" spans="1:7" ht="19.5" customHeight="1">
      <c r="A158" s="23">
        <f t="shared" si="6"/>
      </c>
      <c r="B158" s="17"/>
      <c r="C158" s="18"/>
      <c r="D158" s="19"/>
      <c r="E158" s="13">
        <f t="shared" si="5"/>
      </c>
      <c r="F158" s="19"/>
      <c r="G158" s="21"/>
    </row>
    <row r="159" spans="1:7" ht="19.5" customHeight="1">
      <c r="A159" s="23">
        <f t="shared" si="6"/>
      </c>
      <c r="B159" s="17"/>
      <c r="C159" s="18"/>
      <c r="D159" s="19"/>
      <c r="E159" s="13">
        <f t="shared" si="5"/>
      </c>
      <c r="F159" s="19"/>
      <c r="G159" s="21"/>
    </row>
    <row r="160" spans="1:7" ht="19.5" customHeight="1">
      <c r="A160" s="23">
        <f t="shared" si="6"/>
      </c>
      <c r="B160" s="17"/>
      <c r="C160" s="18"/>
      <c r="D160" s="19"/>
      <c r="E160" s="13">
        <f t="shared" si="5"/>
      </c>
      <c r="F160" s="19"/>
      <c r="G160" s="21"/>
    </row>
    <row r="161" spans="1:7" ht="19.5" customHeight="1">
      <c r="A161" s="23">
        <f t="shared" si="6"/>
      </c>
      <c r="B161" s="17"/>
      <c r="C161" s="18"/>
      <c r="D161" s="19"/>
      <c r="E161" s="13">
        <f t="shared" si="5"/>
      </c>
      <c r="F161" s="19"/>
      <c r="G161" s="21"/>
    </row>
    <row r="162" spans="1:7" ht="19.5" customHeight="1">
      <c r="A162" s="23">
        <f t="shared" si="6"/>
      </c>
      <c r="B162" s="17"/>
      <c r="C162" s="18"/>
      <c r="D162" s="19"/>
      <c r="E162" s="13">
        <f t="shared" si="5"/>
      </c>
      <c r="F162" s="19"/>
      <c r="G162" s="21"/>
    </row>
    <row r="163" spans="1:7" ht="19.5" customHeight="1">
      <c r="A163" s="23">
        <f t="shared" si="6"/>
      </c>
      <c r="B163" s="17"/>
      <c r="C163" s="18"/>
      <c r="D163" s="19"/>
      <c r="E163" s="13">
        <f t="shared" si="5"/>
      </c>
      <c r="F163" s="19"/>
      <c r="G163" s="21"/>
    </row>
    <row r="164" spans="1:7" ht="19.5" customHeight="1">
      <c r="A164" s="23">
        <f t="shared" si="6"/>
      </c>
      <c r="B164" s="17"/>
      <c r="C164" s="18"/>
      <c r="D164" s="19"/>
      <c r="E164" s="13">
        <f t="shared" si="5"/>
      </c>
      <c r="F164" s="19"/>
      <c r="G164" s="21"/>
    </row>
    <row r="165" spans="1:7" ht="19.5" customHeight="1">
      <c r="A165" s="23">
        <f t="shared" si="6"/>
      </c>
      <c r="B165" s="17"/>
      <c r="C165" s="18"/>
      <c r="D165" s="19"/>
      <c r="E165" s="13">
        <f t="shared" si="5"/>
      </c>
      <c r="F165" s="19"/>
      <c r="G165" s="21"/>
    </row>
    <row r="166" spans="1:7" ht="19.5" customHeight="1">
      <c r="A166" s="23">
        <f t="shared" si="6"/>
      </c>
      <c r="B166" s="17"/>
      <c r="C166" s="18"/>
      <c r="D166" s="20"/>
      <c r="E166" s="13">
        <f t="shared" si="5"/>
      </c>
      <c r="F166" s="19"/>
      <c r="G166" s="21"/>
    </row>
    <row r="167" spans="1:7" ht="19.5" customHeight="1">
      <c r="A167" s="23">
        <f t="shared" si="6"/>
      </c>
      <c r="B167" s="17"/>
      <c r="C167" s="18"/>
      <c r="D167" s="19"/>
      <c r="E167" s="13">
        <f t="shared" si="5"/>
      </c>
      <c r="F167" s="19"/>
      <c r="G167" s="21"/>
    </row>
    <row r="168" spans="1:7" ht="19.5" customHeight="1">
      <c r="A168" s="23">
        <f t="shared" si="6"/>
      </c>
      <c r="B168" s="17"/>
      <c r="C168" s="18"/>
      <c r="D168" s="19"/>
      <c r="E168" s="13">
        <f t="shared" si="5"/>
      </c>
      <c r="F168" s="19"/>
      <c r="G168" s="21"/>
    </row>
    <row r="169" spans="1:7" ht="19.5" customHeight="1">
      <c r="A169" s="23">
        <f t="shared" si="6"/>
      </c>
      <c r="B169" s="17"/>
      <c r="C169" s="18"/>
      <c r="D169" s="19"/>
      <c r="E169" s="13">
        <f t="shared" si="5"/>
      </c>
      <c r="F169" s="19"/>
      <c r="G169" s="21"/>
    </row>
    <row r="170" spans="1:7" ht="19.5" customHeight="1">
      <c r="A170" s="23">
        <f t="shared" si="6"/>
      </c>
      <c r="B170" s="17"/>
      <c r="C170" s="18"/>
      <c r="D170" s="19"/>
      <c r="E170" s="13">
        <f t="shared" si="5"/>
      </c>
      <c r="F170" s="19"/>
      <c r="G170" s="21"/>
    </row>
    <row r="171" spans="1:7" ht="19.5" customHeight="1">
      <c r="A171" s="23">
        <f t="shared" si="6"/>
      </c>
      <c r="B171" s="17"/>
      <c r="C171" s="18"/>
      <c r="D171" s="19"/>
      <c r="E171" s="13">
        <f t="shared" si="5"/>
      </c>
      <c r="F171" s="19"/>
      <c r="G171" s="21"/>
    </row>
    <row r="172" spans="1:7" ht="19.5" customHeight="1">
      <c r="A172" s="23">
        <f t="shared" si="6"/>
      </c>
      <c r="B172" s="17"/>
      <c r="C172" s="18"/>
      <c r="D172" s="19"/>
      <c r="E172" s="13">
        <f t="shared" si="5"/>
      </c>
      <c r="F172" s="19"/>
      <c r="G172" s="21"/>
    </row>
    <row r="173" spans="1:7" ht="19.5" customHeight="1">
      <c r="A173" s="23">
        <f t="shared" si="6"/>
      </c>
      <c r="B173" s="17"/>
      <c r="C173" s="18"/>
      <c r="D173" s="19"/>
      <c r="E173" s="13">
        <f t="shared" si="5"/>
      </c>
      <c r="F173" s="19"/>
      <c r="G173" s="21"/>
    </row>
    <row r="174" spans="1:7" ht="19.5" customHeight="1">
      <c r="A174" s="23">
        <f t="shared" si="6"/>
      </c>
      <c r="B174" s="17"/>
      <c r="C174" s="18"/>
      <c r="D174" s="19"/>
      <c r="E174" s="13">
        <f t="shared" si="5"/>
      </c>
      <c r="F174" s="19"/>
      <c r="G174" s="21"/>
    </row>
    <row r="175" spans="1:7" ht="19.5" customHeight="1">
      <c r="A175" s="23">
        <f t="shared" si="6"/>
      </c>
      <c r="B175" s="17"/>
      <c r="C175" s="18"/>
      <c r="D175" s="19"/>
      <c r="E175" s="13">
        <f t="shared" si="5"/>
      </c>
      <c r="F175" s="19"/>
      <c r="G175" s="21"/>
    </row>
    <row r="176" spans="1:7" ht="19.5" customHeight="1">
      <c r="A176" s="23">
        <f t="shared" si="6"/>
      </c>
      <c r="B176" s="17"/>
      <c r="C176" s="18"/>
      <c r="D176" s="19"/>
      <c r="E176" s="13">
        <f t="shared" si="5"/>
      </c>
      <c r="F176" s="19"/>
      <c r="G176" s="21"/>
    </row>
    <row r="177" spans="1:7" ht="19.5" customHeight="1">
      <c r="A177" s="23">
        <f t="shared" si="6"/>
      </c>
      <c r="B177" s="17"/>
      <c r="C177" s="18"/>
      <c r="D177" s="19"/>
      <c r="E177" s="13">
        <f t="shared" si="5"/>
      </c>
      <c r="F177" s="19"/>
      <c r="G177" s="21"/>
    </row>
    <row r="178" spans="1:7" ht="19.5" customHeight="1">
      <c r="A178" s="23">
        <f t="shared" si="6"/>
      </c>
      <c r="B178" s="17"/>
      <c r="C178" s="18"/>
      <c r="D178" s="19"/>
      <c r="E178" s="13">
        <f t="shared" si="5"/>
      </c>
      <c r="F178" s="19"/>
      <c r="G178" s="21"/>
    </row>
    <row r="179" spans="1:7" ht="19.5" customHeight="1">
      <c r="A179" s="23">
        <f t="shared" si="6"/>
      </c>
      <c r="B179" s="17"/>
      <c r="C179" s="18"/>
      <c r="D179" s="19"/>
      <c r="E179" s="13">
        <f t="shared" si="5"/>
      </c>
      <c r="F179" s="19"/>
      <c r="G179" s="21"/>
    </row>
    <row r="180" spans="1:7" ht="19.5" customHeight="1">
      <c r="A180" s="23">
        <f t="shared" si="6"/>
      </c>
      <c r="B180" s="17"/>
      <c r="C180" s="18"/>
      <c r="D180" s="19"/>
      <c r="E180" s="13">
        <f t="shared" si="5"/>
      </c>
      <c r="F180" s="19"/>
      <c r="G180" s="21"/>
    </row>
    <row r="181" spans="1:7" ht="19.5" customHeight="1">
      <c r="A181" s="23">
        <f t="shared" si="6"/>
      </c>
      <c r="B181" s="17"/>
      <c r="C181" s="18"/>
      <c r="D181" s="19"/>
      <c r="E181" s="13">
        <f t="shared" si="5"/>
      </c>
      <c r="F181" s="19"/>
      <c r="G181" s="21"/>
    </row>
    <row r="182" spans="1:7" ht="19.5" customHeight="1">
      <c r="A182" s="23">
        <f t="shared" si="6"/>
      </c>
      <c r="B182" s="17"/>
      <c r="C182" s="18"/>
      <c r="D182" s="19"/>
      <c r="E182" s="13">
        <f t="shared" si="5"/>
      </c>
      <c r="F182" s="19"/>
      <c r="G182" s="21"/>
    </row>
    <row r="183" spans="1:7" ht="19.5" customHeight="1">
      <c r="A183" s="23">
        <f t="shared" si="6"/>
      </c>
      <c r="B183" s="17"/>
      <c r="C183" s="18"/>
      <c r="D183" s="19"/>
      <c r="E183" s="13">
        <f t="shared" si="5"/>
      </c>
      <c r="F183" s="19"/>
      <c r="G183" s="21"/>
    </row>
    <row r="184" spans="1:7" ht="19.5" customHeight="1">
      <c r="A184" s="23">
        <f t="shared" si="6"/>
      </c>
      <c r="B184" s="17"/>
      <c r="C184" s="18"/>
      <c r="D184" s="19"/>
      <c r="E184" s="13">
        <f t="shared" si="5"/>
      </c>
      <c r="F184" s="19"/>
      <c r="G184" s="21"/>
    </row>
    <row r="185" spans="1:7" ht="19.5" customHeight="1">
      <c r="A185" s="23">
        <f t="shared" si="6"/>
      </c>
      <c r="B185" s="17"/>
      <c r="C185" s="18"/>
      <c r="D185" s="19"/>
      <c r="E185" s="13">
        <f t="shared" si="5"/>
      </c>
      <c r="F185" s="19"/>
      <c r="G185" s="21"/>
    </row>
    <row r="186" spans="1:7" ht="19.5" customHeight="1">
      <c r="A186" s="23">
        <f t="shared" si="6"/>
      </c>
      <c r="B186" s="17"/>
      <c r="C186" s="18"/>
      <c r="D186" s="19"/>
      <c r="E186" s="13">
        <f t="shared" si="5"/>
      </c>
      <c r="F186" s="19"/>
      <c r="G186" s="21"/>
    </row>
    <row r="187" spans="1:7" ht="19.5" customHeight="1">
      <c r="A187" s="23">
        <f t="shared" si="6"/>
      </c>
      <c r="B187" s="17"/>
      <c r="C187" s="18"/>
      <c r="D187" s="19"/>
      <c r="E187" s="13">
        <f t="shared" si="5"/>
      </c>
      <c r="F187" s="19"/>
      <c r="G187" s="21"/>
    </row>
    <row r="188" spans="1:7" ht="19.5" customHeight="1">
      <c r="A188" s="23">
        <f t="shared" si="6"/>
      </c>
      <c r="B188" s="17"/>
      <c r="C188" s="18"/>
      <c r="D188" s="19"/>
      <c r="E188" s="13">
        <f t="shared" si="5"/>
      </c>
      <c r="F188" s="19"/>
      <c r="G188" s="21"/>
    </row>
    <row r="189" spans="1:7" ht="19.5" customHeight="1">
      <c r="A189" s="23">
        <f t="shared" si="6"/>
      </c>
      <c r="B189" s="17"/>
      <c r="C189" s="18"/>
      <c r="D189" s="19"/>
      <c r="E189" s="13">
        <f t="shared" si="5"/>
      </c>
      <c r="F189" s="19"/>
      <c r="G189" s="21"/>
    </row>
    <row r="190" spans="1:7" ht="19.5" customHeight="1">
      <c r="A190" s="23">
        <f t="shared" si="6"/>
      </c>
      <c r="B190" s="17"/>
      <c r="C190" s="18"/>
      <c r="D190" s="19"/>
      <c r="E190" s="13">
        <f t="shared" si="5"/>
      </c>
      <c r="F190" s="19"/>
      <c r="G190" s="21"/>
    </row>
    <row r="191" spans="1:7" ht="19.5" customHeight="1">
      <c r="A191" s="23">
        <f t="shared" si="6"/>
      </c>
      <c r="B191" s="17"/>
      <c r="C191" s="18"/>
      <c r="D191" s="19"/>
      <c r="E191" s="13">
        <f t="shared" si="5"/>
      </c>
      <c r="F191" s="19"/>
      <c r="G191" s="21"/>
    </row>
    <row r="192" spans="1:7" ht="19.5" customHeight="1">
      <c r="A192" s="23">
        <f t="shared" si="6"/>
      </c>
      <c r="B192" s="17"/>
      <c r="C192" s="18"/>
      <c r="D192" s="19"/>
      <c r="E192" s="13">
        <f t="shared" si="5"/>
      </c>
      <c r="F192" s="19"/>
      <c r="G192" s="21"/>
    </row>
    <row r="193" spans="1:7" ht="19.5" customHeight="1">
      <c r="A193" s="23">
        <f t="shared" si="6"/>
      </c>
      <c r="B193" s="17"/>
      <c r="C193" s="18"/>
      <c r="D193" s="19"/>
      <c r="E193" s="13">
        <f t="shared" si="5"/>
      </c>
      <c r="F193" s="19"/>
      <c r="G193" s="21"/>
    </row>
    <row r="194" spans="1:7" ht="19.5" customHeight="1">
      <c r="A194" s="23">
        <f t="shared" si="6"/>
      </c>
      <c r="B194" s="17"/>
      <c r="C194" s="18"/>
      <c r="D194" s="19"/>
      <c r="E194" s="13">
        <f t="shared" si="5"/>
      </c>
      <c r="F194" s="19"/>
      <c r="G194" s="21"/>
    </row>
    <row r="195" spans="1:7" ht="19.5" customHeight="1">
      <c r="A195" s="23">
        <f t="shared" si="6"/>
      </c>
      <c r="B195" s="17"/>
      <c r="C195" s="18"/>
      <c r="D195" s="19"/>
      <c r="E195" s="13">
        <f t="shared" si="5"/>
      </c>
      <c r="F195" s="19"/>
      <c r="G195" s="21"/>
    </row>
    <row r="196" spans="1:7" ht="19.5" customHeight="1">
      <c r="A196" s="23">
        <f t="shared" si="6"/>
      </c>
      <c r="B196" s="17"/>
      <c r="C196" s="18"/>
      <c r="D196" s="19"/>
      <c r="E196" s="13">
        <f aca="true" t="shared" si="7" ref="E196:E259">IF(G196="","",G196-D196)</f>
      </c>
      <c r="F196" s="19"/>
      <c r="G196" s="21"/>
    </row>
    <row r="197" spans="1:7" ht="19.5" customHeight="1">
      <c r="A197" s="23">
        <f t="shared" si="6"/>
      </c>
      <c r="B197" s="17"/>
      <c r="C197" s="18"/>
      <c r="D197" s="19"/>
      <c r="E197" s="13">
        <f t="shared" si="7"/>
      </c>
      <c r="F197" s="19"/>
      <c r="G197" s="21"/>
    </row>
    <row r="198" spans="1:7" ht="19.5" customHeight="1">
      <c r="A198" s="23">
        <f t="shared" si="6"/>
      </c>
      <c r="B198" s="17"/>
      <c r="C198" s="18"/>
      <c r="D198" s="19"/>
      <c r="E198" s="13">
        <f t="shared" si="7"/>
      </c>
      <c r="F198" s="19"/>
      <c r="G198" s="21"/>
    </row>
    <row r="199" spans="1:7" ht="19.5" customHeight="1">
      <c r="A199" s="23">
        <f t="shared" si="6"/>
      </c>
      <c r="B199" s="17"/>
      <c r="C199" s="18"/>
      <c r="D199" s="19"/>
      <c r="E199" s="13">
        <f t="shared" si="7"/>
      </c>
      <c r="F199" s="19"/>
      <c r="G199" s="21"/>
    </row>
    <row r="200" spans="1:7" ht="19.5" customHeight="1">
      <c r="A200" s="23">
        <f aca="true" t="shared" si="8" ref="A200:A231">IF(B200="","",1+A199)</f>
      </c>
      <c r="B200" s="17"/>
      <c r="C200" s="18"/>
      <c r="D200" s="19"/>
      <c r="E200" s="13">
        <f t="shared" si="7"/>
      </c>
      <c r="F200" s="19"/>
      <c r="G200" s="21"/>
    </row>
    <row r="201" spans="1:7" ht="19.5" customHeight="1">
      <c r="A201" s="23">
        <f t="shared" si="8"/>
      </c>
      <c r="B201" s="17"/>
      <c r="C201" s="18"/>
      <c r="D201" s="19"/>
      <c r="E201" s="13">
        <f t="shared" si="7"/>
      </c>
      <c r="F201" s="19"/>
      <c r="G201" s="21"/>
    </row>
    <row r="202" spans="1:7" ht="19.5" customHeight="1">
      <c r="A202" s="23">
        <f t="shared" si="8"/>
      </c>
      <c r="B202" s="17"/>
      <c r="C202" s="18"/>
      <c r="D202" s="19"/>
      <c r="E202" s="13">
        <f t="shared" si="7"/>
      </c>
      <c r="F202" s="19"/>
      <c r="G202" s="21"/>
    </row>
    <row r="203" spans="1:7" ht="19.5" customHeight="1">
      <c r="A203" s="23">
        <f t="shared" si="8"/>
      </c>
      <c r="B203" s="17"/>
      <c r="C203" s="18"/>
      <c r="D203" s="19"/>
      <c r="E203" s="13">
        <f t="shared" si="7"/>
      </c>
      <c r="F203" s="19"/>
      <c r="G203" s="21"/>
    </row>
    <row r="204" spans="1:7" ht="19.5" customHeight="1">
      <c r="A204" s="23">
        <f t="shared" si="8"/>
      </c>
      <c r="B204" s="17"/>
      <c r="C204" s="18"/>
      <c r="D204" s="19"/>
      <c r="E204" s="13">
        <f t="shared" si="7"/>
      </c>
      <c r="F204" s="19"/>
      <c r="G204" s="21"/>
    </row>
    <row r="205" spans="1:7" ht="19.5" customHeight="1">
      <c r="A205" s="23">
        <f t="shared" si="8"/>
      </c>
      <c r="B205" s="17"/>
      <c r="C205" s="18"/>
      <c r="D205" s="19"/>
      <c r="E205" s="13">
        <f t="shared" si="7"/>
      </c>
      <c r="F205" s="19"/>
      <c r="G205" s="21"/>
    </row>
    <row r="206" spans="1:7" ht="19.5" customHeight="1">
      <c r="A206" s="23">
        <f t="shared" si="8"/>
      </c>
      <c r="B206" s="17"/>
      <c r="C206" s="18"/>
      <c r="D206" s="19"/>
      <c r="E206" s="13">
        <f t="shared" si="7"/>
      </c>
      <c r="F206" s="19"/>
      <c r="G206" s="21"/>
    </row>
    <row r="207" spans="1:7" ht="19.5" customHeight="1">
      <c r="A207" s="23">
        <f t="shared" si="8"/>
      </c>
      <c r="B207" s="17"/>
      <c r="C207" s="18"/>
      <c r="D207" s="19"/>
      <c r="E207" s="13">
        <f t="shared" si="7"/>
      </c>
      <c r="F207" s="19"/>
      <c r="G207" s="21"/>
    </row>
    <row r="208" spans="1:7" ht="19.5" customHeight="1">
      <c r="A208" s="23">
        <f t="shared" si="8"/>
      </c>
      <c r="B208" s="17"/>
      <c r="C208" s="18"/>
      <c r="D208" s="19"/>
      <c r="E208" s="13">
        <f t="shared" si="7"/>
      </c>
      <c r="F208" s="19"/>
      <c r="G208" s="21"/>
    </row>
    <row r="209" spans="1:7" ht="19.5" customHeight="1">
      <c r="A209" s="23">
        <f t="shared" si="8"/>
      </c>
      <c r="B209" s="17"/>
      <c r="C209" s="18"/>
      <c r="D209" s="19"/>
      <c r="E209" s="13">
        <f t="shared" si="7"/>
      </c>
      <c r="F209" s="19"/>
      <c r="G209" s="21"/>
    </row>
    <row r="210" spans="1:7" ht="19.5" customHeight="1">
      <c r="A210" s="23">
        <f t="shared" si="8"/>
      </c>
      <c r="B210" s="17"/>
      <c r="C210" s="18"/>
      <c r="D210" s="19"/>
      <c r="E210" s="13">
        <f t="shared" si="7"/>
      </c>
      <c r="F210" s="19"/>
      <c r="G210" s="21"/>
    </row>
    <row r="211" spans="1:7" ht="19.5" customHeight="1">
      <c r="A211" s="23">
        <f t="shared" si="8"/>
      </c>
      <c r="B211" s="17"/>
      <c r="C211" s="18"/>
      <c r="D211" s="19"/>
      <c r="E211" s="13">
        <f t="shared" si="7"/>
      </c>
      <c r="F211" s="19"/>
      <c r="G211" s="21"/>
    </row>
    <row r="212" spans="1:7" ht="19.5" customHeight="1">
      <c r="A212" s="23">
        <f t="shared" si="8"/>
      </c>
      <c r="B212" s="17"/>
      <c r="C212" s="18"/>
      <c r="D212" s="19"/>
      <c r="E212" s="13">
        <f t="shared" si="7"/>
      </c>
      <c r="F212" s="19"/>
      <c r="G212" s="21"/>
    </row>
    <row r="213" spans="1:7" ht="19.5" customHeight="1">
      <c r="A213" s="23">
        <f t="shared" si="8"/>
      </c>
      <c r="B213" s="17"/>
      <c r="C213" s="18"/>
      <c r="D213" s="19"/>
      <c r="E213" s="13">
        <f t="shared" si="7"/>
      </c>
      <c r="F213" s="19"/>
      <c r="G213" s="21"/>
    </row>
    <row r="214" spans="1:7" ht="19.5" customHeight="1">
      <c r="A214" s="23">
        <f t="shared" si="8"/>
      </c>
      <c r="B214" s="17"/>
      <c r="C214" s="18"/>
      <c r="D214" s="19"/>
      <c r="E214" s="13">
        <f t="shared" si="7"/>
      </c>
      <c r="F214" s="19"/>
      <c r="G214" s="21"/>
    </row>
    <row r="215" spans="1:7" ht="19.5" customHeight="1">
      <c r="A215" s="23">
        <f t="shared" si="8"/>
      </c>
      <c r="B215" s="17"/>
      <c r="C215" s="18"/>
      <c r="D215" s="19"/>
      <c r="E215" s="13">
        <f t="shared" si="7"/>
      </c>
      <c r="F215" s="19"/>
      <c r="G215" s="21"/>
    </row>
    <row r="216" spans="1:7" ht="19.5" customHeight="1">
      <c r="A216" s="23">
        <f t="shared" si="8"/>
      </c>
      <c r="B216" s="17"/>
      <c r="C216" s="18"/>
      <c r="D216" s="19"/>
      <c r="E216" s="13">
        <f t="shared" si="7"/>
      </c>
      <c r="F216" s="19"/>
      <c r="G216" s="21"/>
    </row>
    <row r="217" spans="1:7" ht="19.5" customHeight="1">
      <c r="A217" s="23">
        <f t="shared" si="8"/>
      </c>
      <c r="B217" s="17"/>
      <c r="C217" s="18"/>
      <c r="D217" s="19"/>
      <c r="E217" s="13">
        <f t="shared" si="7"/>
      </c>
      <c r="F217" s="19"/>
      <c r="G217" s="21"/>
    </row>
    <row r="218" spans="1:7" ht="19.5" customHeight="1">
      <c r="A218" s="23">
        <f t="shared" si="8"/>
      </c>
      <c r="B218" s="17"/>
      <c r="C218" s="18"/>
      <c r="D218" s="19"/>
      <c r="E218" s="13">
        <f t="shared" si="7"/>
      </c>
      <c r="F218" s="19"/>
      <c r="G218" s="21"/>
    </row>
    <row r="219" spans="1:7" ht="19.5" customHeight="1">
      <c r="A219" s="23">
        <f t="shared" si="8"/>
      </c>
      <c r="B219" s="17"/>
      <c r="C219" s="18"/>
      <c r="D219" s="19"/>
      <c r="E219" s="13">
        <f t="shared" si="7"/>
      </c>
      <c r="F219" s="19"/>
      <c r="G219" s="21"/>
    </row>
    <row r="220" spans="1:7" ht="19.5" customHeight="1">
      <c r="A220" s="23">
        <f t="shared" si="8"/>
      </c>
      <c r="B220" s="17"/>
      <c r="C220" s="18"/>
      <c r="D220" s="19"/>
      <c r="E220" s="13">
        <f t="shared" si="7"/>
      </c>
      <c r="F220" s="19"/>
      <c r="G220" s="21"/>
    </row>
    <row r="221" spans="1:7" ht="19.5" customHeight="1">
      <c r="A221" s="23">
        <f t="shared" si="8"/>
      </c>
      <c r="B221" s="17"/>
      <c r="C221" s="18"/>
      <c r="D221" s="19"/>
      <c r="E221" s="13">
        <f t="shared" si="7"/>
      </c>
      <c r="F221" s="19"/>
      <c r="G221" s="21"/>
    </row>
    <row r="222" spans="1:7" ht="19.5" customHeight="1">
      <c r="A222" s="23">
        <f t="shared" si="8"/>
      </c>
      <c r="B222" s="17"/>
      <c r="C222" s="18"/>
      <c r="D222" s="19"/>
      <c r="E222" s="13">
        <f t="shared" si="7"/>
      </c>
      <c r="F222" s="19"/>
      <c r="G222" s="21"/>
    </row>
    <row r="223" spans="1:7" ht="19.5" customHeight="1">
      <c r="A223" s="23">
        <f t="shared" si="8"/>
      </c>
      <c r="B223" s="17"/>
      <c r="C223" s="18"/>
      <c r="D223" s="19"/>
      <c r="E223" s="13">
        <f t="shared" si="7"/>
      </c>
      <c r="F223" s="19"/>
      <c r="G223" s="21"/>
    </row>
    <row r="224" spans="1:7" ht="19.5" customHeight="1">
      <c r="A224" s="23">
        <f t="shared" si="8"/>
      </c>
      <c r="B224" s="17"/>
      <c r="C224" s="18"/>
      <c r="D224" s="19"/>
      <c r="E224" s="13">
        <f t="shared" si="7"/>
      </c>
      <c r="F224" s="19"/>
      <c r="G224" s="21"/>
    </row>
    <row r="225" spans="1:7" ht="19.5" customHeight="1">
      <c r="A225" s="23">
        <f t="shared" si="8"/>
      </c>
      <c r="B225" s="17"/>
      <c r="C225" s="18"/>
      <c r="D225" s="19"/>
      <c r="E225" s="13">
        <f t="shared" si="7"/>
      </c>
      <c r="F225" s="19"/>
      <c r="G225" s="21"/>
    </row>
    <row r="226" spans="1:7" ht="19.5" customHeight="1">
      <c r="A226" s="23">
        <f t="shared" si="8"/>
      </c>
      <c r="B226" s="17"/>
      <c r="C226" s="18"/>
      <c r="D226" s="19"/>
      <c r="E226" s="13">
        <f t="shared" si="7"/>
      </c>
      <c r="F226" s="19"/>
      <c r="G226" s="21"/>
    </row>
    <row r="227" spans="1:7" ht="19.5" customHeight="1">
      <c r="A227" s="23">
        <f t="shared" si="8"/>
      </c>
      <c r="B227" s="17"/>
      <c r="C227" s="18"/>
      <c r="D227" s="19"/>
      <c r="E227" s="13">
        <f t="shared" si="7"/>
      </c>
      <c r="F227" s="19"/>
      <c r="G227" s="21"/>
    </row>
    <row r="228" spans="1:7" ht="19.5" customHeight="1">
      <c r="A228" s="23">
        <f t="shared" si="8"/>
      </c>
      <c r="B228" s="17"/>
      <c r="C228" s="18"/>
      <c r="D228" s="19"/>
      <c r="E228" s="13">
        <f t="shared" si="7"/>
      </c>
      <c r="F228" s="19"/>
      <c r="G228" s="21"/>
    </row>
    <row r="229" spans="1:7" ht="19.5" customHeight="1">
      <c r="A229" s="23">
        <f t="shared" si="8"/>
      </c>
      <c r="B229" s="17"/>
      <c r="C229" s="18"/>
      <c r="D229" s="19"/>
      <c r="E229" s="13">
        <f t="shared" si="7"/>
      </c>
      <c r="F229" s="19"/>
      <c r="G229" s="21"/>
    </row>
    <row r="230" spans="1:7" ht="19.5" customHeight="1">
      <c r="A230" s="23">
        <f t="shared" si="8"/>
      </c>
      <c r="B230" s="17"/>
      <c r="C230" s="18"/>
      <c r="D230" s="19"/>
      <c r="E230" s="13">
        <f t="shared" si="7"/>
      </c>
      <c r="F230" s="19"/>
      <c r="G230" s="21"/>
    </row>
    <row r="231" spans="1:7" ht="19.5" customHeight="1">
      <c r="A231" s="23">
        <f t="shared" si="8"/>
      </c>
      <c r="B231" s="17"/>
      <c r="C231" s="18"/>
      <c r="D231" s="19"/>
      <c r="E231" s="13">
        <f t="shared" si="7"/>
      </c>
      <c r="F231" s="19"/>
      <c r="G231" s="21"/>
    </row>
    <row r="232" spans="1:7" ht="19.5" customHeight="1">
      <c r="A232" s="23">
        <f aca="true" t="shared" si="9" ref="A232:A263">IF(B232="","",1+A231)</f>
      </c>
      <c r="B232" s="17"/>
      <c r="C232" s="18"/>
      <c r="D232" s="19"/>
      <c r="E232" s="13">
        <f t="shared" si="7"/>
      </c>
      <c r="F232" s="19"/>
      <c r="G232" s="21"/>
    </row>
    <row r="233" spans="1:7" ht="19.5" customHeight="1">
      <c r="A233" s="23">
        <f t="shared" si="9"/>
      </c>
      <c r="B233" s="17"/>
      <c r="C233" s="18"/>
      <c r="D233" s="19"/>
      <c r="E233" s="13">
        <f t="shared" si="7"/>
      </c>
      <c r="F233" s="19"/>
      <c r="G233" s="21"/>
    </row>
    <row r="234" spans="1:7" ht="19.5" customHeight="1">
      <c r="A234" s="23">
        <f t="shared" si="9"/>
      </c>
      <c r="B234" s="17"/>
      <c r="C234" s="18"/>
      <c r="D234" s="19"/>
      <c r="E234" s="13">
        <f t="shared" si="7"/>
      </c>
      <c r="F234" s="19"/>
      <c r="G234" s="21"/>
    </row>
    <row r="235" spans="1:7" ht="19.5" customHeight="1">
      <c r="A235" s="23">
        <f t="shared" si="9"/>
      </c>
      <c r="B235" s="17"/>
      <c r="C235" s="18"/>
      <c r="D235" s="19"/>
      <c r="E235" s="13">
        <f t="shared" si="7"/>
      </c>
      <c r="F235" s="19"/>
      <c r="G235" s="21"/>
    </row>
    <row r="236" spans="1:7" ht="19.5" customHeight="1">
      <c r="A236" s="23">
        <f t="shared" si="9"/>
      </c>
      <c r="B236" s="17"/>
      <c r="C236" s="18"/>
      <c r="D236" s="19"/>
      <c r="E236" s="13">
        <f t="shared" si="7"/>
      </c>
      <c r="F236" s="19"/>
      <c r="G236" s="21"/>
    </row>
    <row r="237" spans="1:7" ht="19.5" customHeight="1">
      <c r="A237" s="23">
        <f t="shared" si="9"/>
      </c>
      <c r="B237" s="17"/>
      <c r="C237" s="18"/>
      <c r="D237" s="19"/>
      <c r="E237" s="13">
        <f t="shared" si="7"/>
      </c>
      <c r="F237" s="19"/>
      <c r="G237" s="21"/>
    </row>
    <row r="238" spans="1:7" ht="19.5" customHeight="1">
      <c r="A238" s="23">
        <f t="shared" si="9"/>
      </c>
      <c r="B238" s="17"/>
      <c r="C238" s="18"/>
      <c r="D238" s="19"/>
      <c r="E238" s="13">
        <f t="shared" si="7"/>
      </c>
      <c r="F238" s="19"/>
      <c r="G238" s="21"/>
    </row>
    <row r="239" spans="1:7" ht="19.5" customHeight="1">
      <c r="A239" s="23">
        <f t="shared" si="9"/>
      </c>
      <c r="B239" s="17"/>
      <c r="C239" s="18"/>
      <c r="D239" s="19"/>
      <c r="E239" s="13">
        <f t="shared" si="7"/>
      </c>
      <c r="F239" s="19"/>
      <c r="G239" s="21"/>
    </row>
    <row r="240" spans="1:7" ht="19.5" customHeight="1">
      <c r="A240" s="23">
        <f t="shared" si="9"/>
      </c>
      <c r="B240" s="17"/>
      <c r="C240" s="18"/>
      <c r="D240" s="19"/>
      <c r="E240" s="13">
        <f t="shared" si="7"/>
      </c>
      <c r="F240" s="19"/>
      <c r="G240" s="21"/>
    </row>
    <row r="241" spans="1:7" ht="19.5" customHeight="1">
      <c r="A241" s="23">
        <f t="shared" si="9"/>
      </c>
      <c r="B241" s="17"/>
      <c r="C241" s="18"/>
      <c r="D241" s="19"/>
      <c r="E241" s="13">
        <f t="shared" si="7"/>
      </c>
      <c r="F241" s="19"/>
      <c r="G241" s="21"/>
    </row>
    <row r="242" spans="1:7" ht="19.5" customHeight="1">
      <c r="A242" s="23">
        <f t="shared" si="9"/>
      </c>
      <c r="B242" s="17"/>
      <c r="C242" s="18"/>
      <c r="D242" s="19"/>
      <c r="E242" s="13">
        <f t="shared" si="7"/>
      </c>
      <c r="F242" s="19"/>
      <c r="G242" s="21"/>
    </row>
    <row r="243" spans="1:7" ht="19.5" customHeight="1">
      <c r="A243" s="23">
        <f t="shared" si="9"/>
      </c>
      <c r="B243" s="17"/>
      <c r="C243" s="18"/>
      <c r="D243" s="20"/>
      <c r="E243" s="13">
        <f t="shared" si="7"/>
      </c>
      <c r="F243" s="20"/>
      <c r="G243" s="21"/>
    </row>
    <row r="244" spans="1:7" ht="19.5" customHeight="1">
      <c r="A244" s="23">
        <f t="shared" si="9"/>
      </c>
      <c r="B244" s="17"/>
      <c r="C244" s="18"/>
      <c r="D244" s="19"/>
      <c r="E244" s="13">
        <f t="shared" si="7"/>
      </c>
      <c r="F244" s="19"/>
      <c r="G244" s="21"/>
    </row>
    <row r="245" spans="1:7" ht="19.5" customHeight="1">
      <c r="A245" s="23">
        <f t="shared" si="9"/>
      </c>
      <c r="B245" s="17"/>
      <c r="C245" s="18"/>
      <c r="D245" s="19"/>
      <c r="E245" s="13">
        <f t="shared" si="7"/>
      </c>
      <c r="F245" s="19"/>
      <c r="G245" s="21"/>
    </row>
    <row r="246" spans="1:7" ht="19.5" customHeight="1">
      <c r="A246" s="23">
        <f t="shared" si="9"/>
      </c>
      <c r="B246" s="17"/>
      <c r="C246" s="18"/>
      <c r="D246" s="19"/>
      <c r="E246" s="13">
        <f t="shared" si="7"/>
      </c>
      <c r="F246" s="19"/>
      <c r="G246" s="21"/>
    </row>
    <row r="247" spans="1:7" ht="19.5" customHeight="1">
      <c r="A247" s="23">
        <f t="shared" si="9"/>
      </c>
      <c r="B247" s="17"/>
      <c r="C247" s="18"/>
      <c r="D247" s="19"/>
      <c r="E247" s="13">
        <f t="shared" si="7"/>
      </c>
      <c r="F247" s="19"/>
      <c r="G247" s="21"/>
    </row>
    <row r="248" spans="1:7" ht="19.5" customHeight="1">
      <c r="A248" s="23">
        <f t="shared" si="9"/>
      </c>
      <c r="B248" s="17"/>
      <c r="C248" s="18"/>
      <c r="D248" s="19"/>
      <c r="E248" s="13">
        <f t="shared" si="7"/>
      </c>
      <c r="F248" s="19"/>
      <c r="G248" s="21"/>
    </row>
    <row r="249" spans="1:7" ht="19.5" customHeight="1">
      <c r="A249" s="23">
        <f t="shared" si="9"/>
      </c>
      <c r="B249" s="17"/>
      <c r="C249" s="18"/>
      <c r="D249" s="19"/>
      <c r="E249" s="13">
        <f t="shared" si="7"/>
      </c>
      <c r="F249" s="19"/>
      <c r="G249" s="21"/>
    </row>
    <row r="250" spans="1:7" ht="19.5" customHeight="1">
      <c r="A250" s="23">
        <f t="shared" si="9"/>
      </c>
      <c r="B250" s="17"/>
      <c r="C250" s="18"/>
      <c r="D250" s="19"/>
      <c r="E250" s="13">
        <f t="shared" si="7"/>
      </c>
      <c r="F250" s="19"/>
      <c r="G250" s="21"/>
    </row>
    <row r="251" spans="1:7" ht="19.5" customHeight="1">
      <c r="A251" s="23">
        <f t="shared" si="9"/>
      </c>
      <c r="B251" s="17"/>
      <c r="C251" s="18"/>
      <c r="D251" s="19"/>
      <c r="E251" s="13">
        <f t="shared" si="7"/>
      </c>
      <c r="F251" s="19"/>
      <c r="G251" s="21"/>
    </row>
    <row r="252" spans="1:7" ht="19.5" customHeight="1">
      <c r="A252" s="23">
        <f t="shared" si="9"/>
      </c>
      <c r="B252" s="17"/>
      <c r="C252" s="18"/>
      <c r="D252" s="19"/>
      <c r="E252" s="13">
        <f t="shared" si="7"/>
      </c>
      <c r="F252" s="19"/>
      <c r="G252" s="21"/>
    </row>
    <row r="253" spans="1:7" ht="19.5" customHeight="1">
      <c r="A253" s="23">
        <f t="shared" si="9"/>
      </c>
      <c r="B253" s="17"/>
      <c r="C253" s="18"/>
      <c r="D253" s="19"/>
      <c r="E253" s="13">
        <f t="shared" si="7"/>
      </c>
      <c r="F253" s="19"/>
      <c r="G253" s="21"/>
    </row>
    <row r="254" spans="1:7" ht="19.5" customHeight="1">
      <c r="A254" s="23">
        <f t="shared" si="9"/>
      </c>
      <c r="B254" s="17"/>
      <c r="C254" s="18"/>
      <c r="D254" s="19"/>
      <c r="E254" s="13">
        <f t="shared" si="7"/>
      </c>
      <c r="F254" s="19"/>
      <c r="G254" s="21"/>
    </row>
    <row r="255" spans="1:7" ht="19.5" customHeight="1">
      <c r="A255" s="23">
        <f t="shared" si="9"/>
      </c>
      <c r="B255" s="17"/>
      <c r="C255" s="18"/>
      <c r="D255" s="19"/>
      <c r="E255" s="13">
        <f t="shared" si="7"/>
      </c>
      <c r="F255" s="19"/>
      <c r="G255" s="21"/>
    </row>
    <row r="256" spans="1:7" ht="19.5" customHeight="1">
      <c r="A256" s="23">
        <f t="shared" si="9"/>
      </c>
      <c r="B256" s="17"/>
      <c r="C256" s="18"/>
      <c r="D256" s="19"/>
      <c r="E256" s="13">
        <f t="shared" si="7"/>
      </c>
      <c r="F256" s="19"/>
      <c r="G256" s="21"/>
    </row>
    <row r="257" spans="1:7" ht="19.5" customHeight="1">
      <c r="A257" s="23">
        <f t="shared" si="9"/>
      </c>
      <c r="B257" s="17"/>
      <c r="C257" s="18"/>
      <c r="D257" s="19"/>
      <c r="E257" s="13">
        <f t="shared" si="7"/>
      </c>
      <c r="F257" s="19"/>
      <c r="G257" s="21"/>
    </row>
    <row r="258" spans="1:7" ht="19.5" customHeight="1">
      <c r="A258" s="23">
        <f t="shared" si="9"/>
      </c>
      <c r="B258" s="17"/>
      <c r="C258" s="18"/>
      <c r="D258" s="19"/>
      <c r="E258" s="13">
        <f t="shared" si="7"/>
      </c>
      <c r="F258" s="19"/>
      <c r="G258" s="21"/>
    </row>
    <row r="259" spans="1:7" ht="19.5" customHeight="1">
      <c r="A259" s="23">
        <f t="shared" si="9"/>
      </c>
      <c r="B259" s="17"/>
      <c r="C259" s="18"/>
      <c r="D259" s="19"/>
      <c r="E259" s="13">
        <f t="shared" si="7"/>
      </c>
      <c r="F259" s="19"/>
      <c r="G259" s="21"/>
    </row>
    <row r="260" spans="1:7" ht="19.5" customHeight="1">
      <c r="A260" s="23">
        <f t="shared" si="9"/>
      </c>
      <c r="B260" s="17"/>
      <c r="C260" s="18"/>
      <c r="D260" s="19"/>
      <c r="E260" s="13">
        <f aca="true" t="shared" si="10" ref="E260:E299">IF(G260="","",G260-D260)</f>
      </c>
      <c r="F260" s="19"/>
      <c r="G260" s="21"/>
    </row>
    <row r="261" spans="1:7" ht="19.5" customHeight="1">
      <c r="A261" s="23">
        <f t="shared" si="9"/>
      </c>
      <c r="B261" s="17"/>
      <c r="C261" s="18"/>
      <c r="D261" s="19"/>
      <c r="E261" s="13">
        <f t="shared" si="10"/>
      </c>
      <c r="F261" s="19"/>
      <c r="G261" s="21"/>
    </row>
    <row r="262" spans="1:7" ht="19.5" customHeight="1">
      <c r="A262" s="23">
        <f t="shared" si="9"/>
      </c>
      <c r="B262" s="17"/>
      <c r="C262" s="18"/>
      <c r="D262" s="19"/>
      <c r="E262" s="13">
        <f t="shared" si="10"/>
      </c>
      <c r="F262" s="19"/>
      <c r="G262" s="21"/>
    </row>
    <row r="263" spans="1:7" ht="19.5" customHeight="1">
      <c r="A263" s="23">
        <f t="shared" si="9"/>
      </c>
      <c r="B263" s="17"/>
      <c r="C263" s="18"/>
      <c r="D263" s="19"/>
      <c r="E263" s="13">
        <f t="shared" si="10"/>
      </c>
      <c r="F263" s="19"/>
      <c r="G263" s="21"/>
    </row>
    <row r="264" spans="1:7" ht="19.5" customHeight="1">
      <c r="A264" s="23">
        <f aca="true" t="shared" si="11" ref="A264:A299">IF(B264="","",1+A263)</f>
      </c>
      <c r="B264" s="17"/>
      <c r="C264" s="18"/>
      <c r="D264" s="19"/>
      <c r="E264" s="13">
        <f t="shared" si="10"/>
      </c>
      <c r="F264" s="19"/>
      <c r="G264" s="21"/>
    </row>
    <row r="265" spans="1:7" ht="19.5" customHeight="1">
      <c r="A265" s="23">
        <f t="shared" si="11"/>
      </c>
      <c r="B265" s="17"/>
      <c r="C265" s="18"/>
      <c r="D265" s="19"/>
      <c r="E265" s="13">
        <f t="shared" si="10"/>
      </c>
      <c r="F265" s="19"/>
      <c r="G265" s="21"/>
    </row>
    <row r="266" spans="1:7" ht="19.5" customHeight="1">
      <c r="A266" s="23">
        <f t="shared" si="11"/>
      </c>
      <c r="B266" s="17"/>
      <c r="C266" s="18"/>
      <c r="D266" s="19"/>
      <c r="E266" s="13">
        <f t="shared" si="10"/>
      </c>
      <c r="F266" s="19"/>
      <c r="G266" s="21"/>
    </row>
    <row r="267" spans="1:7" ht="19.5" customHeight="1">
      <c r="A267" s="23">
        <f t="shared" si="11"/>
      </c>
      <c r="B267" s="17"/>
      <c r="C267" s="18"/>
      <c r="D267" s="19"/>
      <c r="E267" s="13">
        <f t="shared" si="10"/>
      </c>
      <c r="F267" s="19"/>
      <c r="G267" s="21"/>
    </row>
    <row r="268" spans="1:7" ht="19.5" customHeight="1">
      <c r="A268" s="23">
        <f t="shared" si="11"/>
      </c>
      <c r="B268" s="17"/>
      <c r="C268" s="18"/>
      <c r="D268" s="19"/>
      <c r="E268" s="13">
        <f t="shared" si="10"/>
      </c>
      <c r="F268" s="19"/>
      <c r="G268" s="21"/>
    </row>
    <row r="269" spans="1:7" ht="19.5" customHeight="1">
      <c r="A269" s="23">
        <f t="shared" si="11"/>
      </c>
      <c r="B269" s="17"/>
      <c r="C269" s="18"/>
      <c r="D269" s="19"/>
      <c r="E269" s="13">
        <f t="shared" si="10"/>
      </c>
      <c r="F269" s="19"/>
      <c r="G269" s="21"/>
    </row>
    <row r="270" spans="1:7" ht="19.5" customHeight="1">
      <c r="A270" s="23">
        <f t="shared" si="11"/>
      </c>
      <c r="B270" s="17"/>
      <c r="C270" s="18"/>
      <c r="D270" s="19"/>
      <c r="E270" s="13">
        <f t="shared" si="10"/>
      </c>
      <c r="F270" s="19"/>
      <c r="G270" s="21"/>
    </row>
    <row r="271" spans="1:7" ht="19.5" customHeight="1">
      <c r="A271" s="23">
        <f t="shared" si="11"/>
      </c>
      <c r="B271" s="17"/>
      <c r="C271" s="18"/>
      <c r="D271" s="19"/>
      <c r="E271" s="13">
        <f t="shared" si="10"/>
      </c>
      <c r="F271" s="19"/>
      <c r="G271" s="21"/>
    </row>
    <row r="272" spans="1:7" ht="19.5" customHeight="1">
      <c r="A272" s="23">
        <f t="shared" si="11"/>
      </c>
      <c r="B272" s="17"/>
      <c r="C272" s="18"/>
      <c r="D272" s="19"/>
      <c r="E272" s="13">
        <f t="shared" si="10"/>
      </c>
      <c r="F272" s="19"/>
      <c r="G272" s="21"/>
    </row>
    <row r="273" spans="1:7" ht="19.5" customHeight="1">
      <c r="A273" s="23">
        <f t="shared" si="11"/>
      </c>
      <c r="B273" s="17"/>
      <c r="C273" s="18"/>
      <c r="D273" s="19"/>
      <c r="E273" s="13">
        <f t="shared" si="10"/>
      </c>
      <c r="F273" s="19"/>
      <c r="G273" s="21"/>
    </row>
    <row r="274" spans="1:7" ht="19.5" customHeight="1">
      <c r="A274" s="23">
        <f t="shared" si="11"/>
      </c>
      <c r="B274" s="17"/>
      <c r="C274" s="18"/>
      <c r="D274" s="19"/>
      <c r="E274" s="13">
        <f t="shared" si="10"/>
      </c>
      <c r="F274" s="19"/>
      <c r="G274" s="21"/>
    </row>
    <row r="275" spans="1:7" ht="19.5" customHeight="1">
      <c r="A275" s="23">
        <f t="shared" si="11"/>
      </c>
      <c r="B275" s="17"/>
      <c r="C275" s="18"/>
      <c r="D275" s="19"/>
      <c r="E275" s="13">
        <f t="shared" si="10"/>
      </c>
      <c r="F275" s="19"/>
      <c r="G275" s="21"/>
    </row>
    <row r="276" spans="1:7" ht="19.5" customHeight="1">
      <c r="A276" s="23">
        <f t="shared" si="11"/>
      </c>
      <c r="B276" s="17"/>
      <c r="C276" s="18"/>
      <c r="D276" s="19"/>
      <c r="E276" s="13">
        <f t="shared" si="10"/>
      </c>
      <c r="F276" s="19"/>
      <c r="G276" s="21"/>
    </row>
    <row r="277" spans="1:7" ht="19.5" customHeight="1">
      <c r="A277" s="23">
        <f t="shared" si="11"/>
      </c>
      <c r="B277" s="17"/>
      <c r="C277" s="18"/>
      <c r="D277" s="19"/>
      <c r="E277" s="13">
        <f t="shared" si="10"/>
      </c>
      <c r="F277" s="19"/>
      <c r="G277" s="21"/>
    </row>
    <row r="278" spans="1:7" ht="19.5" customHeight="1">
      <c r="A278" s="23">
        <f t="shared" si="11"/>
      </c>
      <c r="B278" s="17"/>
      <c r="C278" s="18"/>
      <c r="D278" s="19"/>
      <c r="E278" s="13">
        <f t="shared" si="10"/>
      </c>
      <c r="F278" s="19"/>
      <c r="G278" s="21"/>
    </row>
    <row r="279" spans="1:7" ht="19.5" customHeight="1">
      <c r="A279" s="23">
        <f t="shared" si="11"/>
      </c>
      <c r="B279" s="17"/>
      <c r="C279" s="18"/>
      <c r="D279" s="19"/>
      <c r="E279" s="13">
        <f t="shared" si="10"/>
      </c>
      <c r="F279" s="19"/>
      <c r="G279" s="21"/>
    </row>
    <row r="280" spans="1:7" ht="19.5" customHeight="1">
      <c r="A280" s="23">
        <f t="shared" si="11"/>
      </c>
      <c r="B280" s="17"/>
      <c r="C280" s="18"/>
      <c r="D280" s="19"/>
      <c r="E280" s="13">
        <f t="shared" si="10"/>
      </c>
      <c r="F280" s="19"/>
      <c r="G280" s="21"/>
    </row>
    <row r="281" spans="1:7" ht="19.5" customHeight="1">
      <c r="A281" s="23">
        <f t="shared" si="11"/>
      </c>
      <c r="B281" s="17"/>
      <c r="C281" s="18"/>
      <c r="D281" s="19"/>
      <c r="E281" s="13">
        <f t="shared" si="10"/>
      </c>
      <c r="F281" s="19"/>
      <c r="G281" s="21"/>
    </row>
    <row r="282" spans="1:7" ht="19.5" customHeight="1">
      <c r="A282" s="23">
        <f t="shared" si="11"/>
      </c>
      <c r="B282" s="17"/>
      <c r="C282" s="18"/>
      <c r="D282" s="19"/>
      <c r="E282" s="13">
        <f t="shared" si="10"/>
      </c>
      <c r="F282" s="19"/>
      <c r="G282" s="21"/>
    </row>
    <row r="283" spans="1:7" ht="19.5" customHeight="1">
      <c r="A283" s="23">
        <f t="shared" si="11"/>
      </c>
      <c r="B283" s="17"/>
      <c r="C283" s="18"/>
      <c r="D283" s="19"/>
      <c r="E283" s="13">
        <f t="shared" si="10"/>
      </c>
      <c r="F283" s="19"/>
      <c r="G283" s="21"/>
    </row>
    <row r="284" spans="1:7" ht="19.5" customHeight="1">
      <c r="A284" s="23">
        <f t="shared" si="11"/>
      </c>
      <c r="B284" s="17"/>
      <c r="C284" s="18"/>
      <c r="D284" s="19"/>
      <c r="E284" s="13">
        <f t="shared" si="10"/>
      </c>
      <c r="F284" s="19"/>
      <c r="G284" s="21"/>
    </row>
    <row r="285" spans="1:7" ht="19.5" customHeight="1">
      <c r="A285" s="23">
        <f t="shared" si="11"/>
      </c>
      <c r="B285" s="17"/>
      <c r="C285" s="18"/>
      <c r="D285" s="19"/>
      <c r="E285" s="13">
        <f t="shared" si="10"/>
      </c>
      <c r="F285" s="19"/>
      <c r="G285" s="21"/>
    </row>
    <row r="286" spans="1:7" ht="19.5" customHeight="1">
      <c r="A286" s="23">
        <f t="shared" si="11"/>
      </c>
      <c r="B286" s="17"/>
      <c r="C286" s="18"/>
      <c r="D286" s="19"/>
      <c r="E286" s="13">
        <f t="shared" si="10"/>
      </c>
      <c r="F286" s="19"/>
      <c r="G286" s="21"/>
    </row>
    <row r="287" spans="1:7" ht="19.5" customHeight="1">
      <c r="A287" s="23">
        <f t="shared" si="11"/>
      </c>
      <c r="B287" s="17"/>
      <c r="C287" s="18"/>
      <c r="D287" s="19"/>
      <c r="E287" s="13">
        <f t="shared" si="10"/>
      </c>
      <c r="F287" s="19"/>
      <c r="G287" s="21"/>
    </row>
    <row r="288" spans="1:7" ht="19.5" customHeight="1">
      <c r="A288" s="23">
        <f t="shared" si="11"/>
      </c>
      <c r="B288" s="17"/>
      <c r="C288" s="18"/>
      <c r="D288" s="19"/>
      <c r="E288" s="13">
        <f t="shared" si="10"/>
      </c>
      <c r="F288" s="19"/>
      <c r="G288" s="21"/>
    </row>
    <row r="289" spans="1:7" ht="19.5" customHeight="1">
      <c r="A289" s="23">
        <f t="shared" si="11"/>
      </c>
      <c r="B289" s="17"/>
      <c r="C289" s="18"/>
      <c r="D289" s="19"/>
      <c r="E289" s="13">
        <f t="shared" si="10"/>
      </c>
      <c r="F289" s="19"/>
      <c r="G289" s="21"/>
    </row>
    <row r="290" spans="1:7" ht="19.5" customHeight="1">
      <c r="A290" s="23">
        <f t="shared" si="11"/>
      </c>
      <c r="B290" s="17"/>
      <c r="C290" s="18"/>
      <c r="D290" s="19"/>
      <c r="E290" s="13">
        <f t="shared" si="10"/>
      </c>
      <c r="F290" s="19"/>
      <c r="G290" s="21"/>
    </row>
    <row r="291" spans="1:7" ht="19.5" customHeight="1">
      <c r="A291" s="23">
        <f t="shared" si="11"/>
      </c>
      <c r="B291" s="17"/>
      <c r="C291" s="18"/>
      <c r="D291" s="19"/>
      <c r="E291" s="13">
        <f t="shared" si="10"/>
      </c>
      <c r="F291" s="19"/>
      <c r="G291" s="21"/>
    </row>
    <row r="292" spans="1:7" ht="19.5" customHeight="1">
      <c r="A292" s="23">
        <f t="shared" si="11"/>
      </c>
      <c r="B292" s="17"/>
      <c r="C292" s="18"/>
      <c r="D292" s="19"/>
      <c r="E292" s="13">
        <f t="shared" si="10"/>
      </c>
      <c r="F292" s="19"/>
      <c r="G292" s="21"/>
    </row>
    <row r="293" spans="1:7" ht="19.5" customHeight="1">
      <c r="A293" s="23">
        <f t="shared" si="11"/>
      </c>
      <c r="B293" s="17"/>
      <c r="C293" s="18"/>
      <c r="D293" s="19"/>
      <c r="E293" s="13">
        <f t="shared" si="10"/>
      </c>
      <c r="F293" s="19"/>
      <c r="G293" s="21"/>
    </row>
    <row r="294" spans="1:7" ht="19.5" customHeight="1">
      <c r="A294" s="23">
        <f t="shared" si="11"/>
      </c>
      <c r="B294" s="17"/>
      <c r="C294" s="18"/>
      <c r="D294" s="19"/>
      <c r="E294" s="13">
        <f t="shared" si="10"/>
      </c>
      <c r="F294" s="19"/>
      <c r="G294" s="21"/>
    </row>
    <row r="295" spans="1:7" ht="19.5" customHeight="1">
      <c r="A295" s="23">
        <f t="shared" si="11"/>
      </c>
      <c r="B295" s="17"/>
      <c r="C295" s="18"/>
      <c r="D295" s="19"/>
      <c r="E295" s="13">
        <f t="shared" si="10"/>
      </c>
      <c r="F295" s="19"/>
      <c r="G295" s="21"/>
    </row>
    <row r="296" spans="1:7" ht="19.5" customHeight="1">
      <c r="A296" s="23">
        <f t="shared" si="11"/>
      </c>
      <c r="B296" s="17"/>
      <c r="C296" s="18"/>
      <c r="D296" s="19"/>
      <c r="E296" s="13">
        <f t="shared" si="10"/>
      </c>
      <c r="F296" s="19"/>
      <c r="G296" s="21"/>
    </row>
    <row r="297" spans="1:7" ht="19.5" customHeight="1">
      <c r="A297" s="23">
        <f t="shared" si="11"/>
      </c>
      <c r="B297" s="17"/>
      <c r="C297" s="18"/>
      <c r="D297" s="19"/>
      <c r="E297" s="13">
        <f t="shared" si="10"/>
      </c>
      <c r="F297" s="19"/>
      <c r="G297" s="21"/>
    </row>
    <row r="298" spans="1:7" ht="19.5" customHeight="1">
      <c r="A298" s="23">
        <f t="shared" si="11"/>
      </c>
      <c r="B298" s="17"/>
      <c r="C298" s="18"/>
      <c r="D298" s="19"/>
      <c r="E298" s="13">
        <f t="shared" si="10"/>
      </c>
      <c r="F298" s="19"/>
      <c r="G298" s="21"/>
    </row>
    <row r="299" spans="1:7" ht="19.5" customHeight="1">
      <c r="A299" s="23">
        <f t="shared" si="11"/>
      </c>
      <c r="B299" s="17"/>
      <c r="C299" s="18"/>
      <c r="D299" s="19"/>
      <c r="E299" s="13">
        <f t="shared" si="10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objects="1" scenarios="1" selectLockedCells="1"/>
  <mergeCells count="3">
    <mergeCell ref="A2:B2"/>
    <mergeCell ref="A1:C1"/>
    <mergeCell ref="D1:E1"/>
  </mergeCells>
  <conditionalFormatting sqref="A4:A299">
    <cfRule type="cellIs" priority="43" dxfId="85" operator="notEqual" stopIfTrue="1">
      <formula>""</formula>
    </cfRule>
  </conditionalFormatting>
  <conditionalFormatting sqref="D4:D299 B4:B299">
    <cfRule type="cellIs" priority="41" dxfId="86" operator="notEqual" stopIfTrue="1">
      <formula>""</formula>
    </cfRule>
  </conditionalFormatting>
  <conditionalFormatting sqref="F4:F299 C4:C299">
    <cfRule type="cellIs" priority="40" dxfId="87" operator="notEqual" stopIfTrue="1">
      <formula>""</formula>
    </cfRule>
  </conditionalFormatting>
  <conditionalFormatting sqref="E4:E299">
    <cfRule type="cellIs" priority="38" dxfId="88" operator="notEqual" stopIfTrue="1">
      <formula>""</formula>
    </cfRule>
  </conditionalFormatting>
  <conditionalFormatting sqref="A2:B2">
    <cfRule type="cellIs" priority="34" dxfId="18" operator="equal" stopIfTrue="1">
      <formula>"Stará Turá"</formula>
    </cfRule>
  </conditionalFormatting>
  <conditionalFormatting sqref="D2:D65536">
    <cfRule type="top10" priority="28" dxfId="89" stopIfTrue="1" rank="1"/>
  </conditionalFormatting>
  <conditionalFormatting sqref="E2:E65536">
    <cfRule type="top10" priority="27" dxfId="90" stopIfTrue="1" rank="1"/>
  </conditionalFormatting>
  <conditionalFormatting sqref="F1:F65536">
    <cfRule type="top10" priority="26" dxfId="91" stopIfTrue="1" rank="1" bottom="1"/>
  </conditionalFormatting>
  <conditionalFormatting sqref="G4:G299">
    <cfRule type="cellIs" priority="11" dxfId="92" operator="notEqual">
      <formula>""</formula>
    </cfRule>
    <cfRule type="cellIs" priority="12" dxfId="13" operator="greaterThanOrEqual" stopIfTrue="1">
      <formula>600</formula>
    </cfRule>
    <cfRule type="cellIs" priority="13" dxfId="12" operator="between" stopIfTrue="1">
      <formula>580</formula>
      <formula>599</formula>
    </cfRule>
    <cfRule type="cellIs" priority="14" dxfId="93" operator="between" stopIfTrue="1">
      <formula>560</formula>
      <formula>579</formula>
    </cfRule>
    <cfRule type="cellIs" priority="15" dxfId="94" operator="between" stopIfTrue="1">
      <formula>540</formula>
      <formula>559</formula>
    </cfRule>
    <cfRule type="cellIs" priority="16" dxfId="95" operator="between" stopIfTrue="1">
      <formula>500</formula>
      <formula>539</formula>
    </cfRule>
    <cfRule type="cellIs" priority="17" dxfId="96" operator="lessThan" stopIfTrue="1">
      <formula>500</formula>
    </cfRule>
  </conditionalFormatting>
  <conditionalFormatting sqref="C32">
    <cfRule type="cellIs" priority="10" dxfId="87" operator="notEqual" stopIfTrue="1">
      <formula>""</formula>
    </cfRule>
  </conditionalFormatting>
  <conditionalFormatting sqref="C32">
    <cfRule type="cellIs" priority="9" dxfId="87" operator="notEqual" stopIfTrue="1">
      <formula>""</formula>
    </cfRule>
  </conditionalFormatting>
  <conditionalFormatting sqref="C33">
    <cfRule type="cellIs" priority="8" dxfId="87" operator="notEqual" stopIfTrue="1">
      <formula>""</formula>
    </cfRule>
  </conditionalFormatting>
  <conditionalFormatting sqref="C33">
    <cfRule type="cellIs" priority="7" dxfId="87" operator="notEqual" stopIfTrue="1">
      <formula>""</formula>
    </cfRule>
  </conditionalFormatting>
  <conditionalFormatting sqref="C33">
    <cfRule type="cellIs" priority="6" dxfId="87" operator="notEqual" stopIfTrue="1">
      <formula>""</formula>
    </cfRule>
  </conditionalFormatting>
  <conditionalFormatting sqref="C6:C11">
    <cfRule type="cellIs" priority="5" dxfId="87" operator="notEqual" stopIfTrue="1">
      <formula>""</formula>
    </cfRule>
  </conditionalFormatting>
  <conditionalFormatting sqref="C12">
    <cfRule type="cellIs" priority="4" dxfId="87" operator="notEqual" stopIfTrue="1">
      <formula>""</formula>
    </cfRule>
  </conditionalFormatting>
  <conditionalFormatting sqref="C13">
    <cfRule type="cellIs" priority="3" dxfId="87" operator="notEqual" stopIfTrue="1">
      <formula>""</formula>
    </cfRule>
  </conditionalFormatting>
  <conditionalFormatting sqref="C18 C21 C24 C27 C30 C33">
    <cfRule type="cellIs" priority="2" dxfId="87" operator="notEqual" stopIfTrue="1">
      <formula>""</formula>
    </cfRule>
  </conditionalFormatting>
  <conditionalFormatting sqref="C19 C22 C25 C28 C31 C34">
    <cfRule type="cellIs" priority="1" dxfId="87" operator="notEqual" stopIfTrue="1">
      <formula>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rgb="FFFB7380"/>
  </sheetPr>
  <dimension ref="A1:N299"/>
  <sheetViews>
    <sheetView zoomScalePageLayoutView="0" workbookViewId="0" topLeftCell="A1">
      <pane xSplit="16" ySplit="3" topLeftCell="Q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H4" sqref="H4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11</v>
      </c>
      <c r="B1" s="33"/>
      <c r="C1" s="33"/>
      <c r="D1" s="34">
        <v>2020</v>
      </c>
      <c r="E1" s="34"/>
      <c r="F1" s="26"/>
      <c r="G1" s="27"/>
    </row>
    <row r="2" spans="1:7" s="1" customFormat="1" ht="61.5" customHeight="1" thickBot="1">
      <c r="A2" s="35" t="s">
        <v>6</v>
      </c>
      <c r="B2" s="36"/>
      <c r="C2" s="29" t="s">
        <v>50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56</v>
      </c>
      <c r="C4" s="18" t="s">
        <v>12</v>
      </c>
      <c r="D4" s="19">
        <v>389</v>
      </c>
      <c r="E4" s="13">
        <f aca="true" t="shared" si="0" ref="E4:E67">IF(G4="","",G4-D4)</f>
        <v>240</v>
      </c>
      <c r="F4" s="19">
        <v>2</v>
      </c>
      <c r="G4" s="21">
        <v>629</v>
      </c>
    </row>
    <row r="5" spans="1:7" ht="21" customHeight="1">
      <c r="A5" s="22">
        <f>IF(B5="","",1+A4)</f>
        <v>2</v>
      </c>
      <c r="B5" s="17" t="s">
        <v>55</v>
      </c>
      <c r="C5" s="18" t="s">
        <v>12</v>
      </c>
      <c r="D5" s="19">
        <v>366</v>
      </c>
      <c r="E5" s="13">
        <f t="shared" si="0"/>
        <v>180</v>
      </c>
      <c r="F5" s="19">
        <v>7</v>
      </c>
      <c r="G5" s="21">
        <v>546</v>
      </c>
    </row>
    <row r="6" spans="1:7" ht="21" customHeight="1">
      <c r="A6" s="22">
        <f>IF(B6="","",1+A5)</f>
        <v>3</v>
      </c>
      <c r="B6" s="17" t="s">
        <v>57</v>
      </c>
      <c r="C6" s="18" t="s">
        <v>12</v>
      </c>
      <c r="D6" s="19">
        <v>370</v>
      </c>
      <c r="E6" s="13">
        <f t="shared" si="0"/>
        <v>170</v>
      </c>
      <c r="F6" s="19">
        <v>2</v>
      </c>
      <c r="G6" s="21">
        <v>540</v>
      </c>
    </row>
    <row r="7" spans="1:7" ht="21" customHeight="1">
      <c r="A7" s="23">
        <f>IF(B7="","",1+A6)</f>
        <v>4</v>
      </c>
      <c r="B7" s="17" t="s">
        <v>60</v>
      </c>
      <c r="C7" s="18" t="s">
        <v>12</v>
      </c>
      <c r="D7" s="19">
        <v>390</v>
      </c>
      <c r="E7" s="13">
        <f t="shared" si="0"/>
        <v>146</v>
      </c>
      <c r="F7" s="19">
        <v>15</v>
      </c>
      <c r="G7" s="21">
        <v>536</v>
      </c>
    </row>
    <row r="8" spans="1:7" ht="21" customHeight="1">
      <c r="A8" s="23">
        <f aca="true" t="shared" si="1" ref="A8:A71">IF(B8="","",1+A7)</f>
        <v>5</v>
      </c>
      <c r="B8" s="17" t="s">
        <v>58</v>
      </c>
      <c r="C8" s="18" t="s">
        <v>12</v>
      </c>
      <c r="D8" s="19">
        <v>341</v>
      </c>
      <c r="E8" s="13">
        <f t="shared" si="0"/>
        <v>176</v>
      </c>
      <c r="F8" s="19">
        <v>3</v>
      </c>
      <c r="G8" s="21">
        <v>517</v>
      </c>
    </row>
    <row r="9" spans="1:7" ht="21" customHeight="1">
      <c r="A9" s="23">
        <f t="shared" si="1"/>
        <v>6</v>
      </c>
      <c r="B9" s="17" t="s">
        <v>59</v>
      </c>
      <c r="C9" s="18" t="s">
        <v>12</v>
      </c>
      <c r="D9" s="19">
        <v>363</v>
      </c>
      <c r="E9" s="13">
        <f t="shared" si="0"/>
        <v>113</v>
      </c>
      <c r="F9" s="19">
        <v>16</v>
      </c>
      <c r="G9" s="21">
        <v>476</v>
      </c>
    </row>
    <row r="10" spans="1:7" ht="21" customHeight="1">
      <c r="A10" s="23">
        <f t="shared" si="1"/>
      </c>
      <c r="B10" s="17"/>
      <c r="C10" s="18"/>
      <c r="D10" s="19"/>
      <c r="E10" s="13">
        <f t="shared" si="0"/>
      </c>
      <c r="F10" s="19"/>
      <c r="G10" s="21"/>
    </row>
    <row r="11" spans="1:7" ht="21" customHeight="1">
      <c r="A11" s="23">
        <f t="shared" si="1"/>
      </c>
      <c r="B11" s="17"/>
      <c r="C11" s="18"/>
      <c r="D11" s="19"/>
      <c r="E11" s="13">
        <f t="shared" si="0"/>
      </c>
      <c r="F11" s="19"/>
      <c r="G11" s="21"/>
    </row>
    <row r="12" spans="1:7" ht="21" customHeight="1">
      <c r="A12" s="23">
        <f t="shared" si="1"/>
      </c>
      <c r="B12" s="17"/>
      <c r="C12" s="18"/>
      <c r="D12" s="19"/>
      <c r="E12" s="13">
        <f t="shared" si="0"/>
      </c>
      <c r="F12" s="19"/>
      <c r="G12" s="21"/>
    </row>
    <row r="13" spans="1:7" ht="21" customHeight="1">
      <c r="A13" s="23">
        <f t="shared" si="1"/>
      </c>
      <c r="B13" s="17"/>
      <c r="C13" s="18"/>
      <c r="D13" s="19"/>
      <c r="E13" s="13">
        <f t="shared" si="0"/>
      </c>
      <c r="F13" s="19"/>
      <c r="G13" s="21"/>
    </row>
    <row r="14" spans="1:7" ht="21" customHeight="1">
      <c r="A14" s="23">
        <f t="shared" si="1"/>
      </c>
      <c r="B14" s="17"/>
      <c r="C14" s="18"/>
      <c r="D14" s="19"/>
      <c r="E14" s="13">
        <f t="shared" si="0"/>
      </c>
      <c r="F14" s="19"/>
      <c r="G14" s="21"/>
    </row>
    <row r="15" spans="1:7" ht="21" customHeight="1">
      <c r="A15" s="23">
        <f t="shared" si="1"/>
      </c>
      <c r="B15" s="17"/>
      <c r="C15" s="18"/>
      <c r="D15" s="19"/>
      <c r="E15" s="13">
        <f t="shared" si="0"/>
      </c>
      <c r="F15" s="19"/>
      <c r="G15" s="21"/>
    </row>
    <row r="16" spans="1:7" ht="21" customHeight="1">
      <c r="A16" s="23">
        <f t="shared" si="1"/>
      </c>
      <c r="B16" s="17"/>
      <c r="C16" s="18"/>
      <c r="D16" s="19"/>
      <c r="E16" s="13">
        <f t="shared" si="0"/>
      </c>
      <c r="F16" s="19"/>
      <c r="G16" s="21"/>
    </row>
    <row r="17" spans="1:7" ht="21" customHeight="1">
      <c r="A17" s="23">
        <f t="shared" si="1"/>
      </c>
      <c r="B17" s="17"/>
      <c r="C17" s="18"/>
      <c r="D17" s="19"/>
      <c r="E17" s="13">
        <f t="shared" si="0"/>
      </c>
      <c r="F17" s="19"/>
      <c r="G17" s="21"/>
    </row>
    <row r="18" spans="1:7" ht="21" customHeight="1">
      <c r="A18" s="23">
        <f t="shared" si="1"/>
      </c>
      <c r="B18" s="17"/>
      <c r="C18" s="18"/>
      <c r="D18" s="19"/>
      <c r="E18" s="13">
        <f t="shared" si="0"/>
      </c>
      <c r="F18" s="19"/>
      <c r="G18" s="21"/>
    </row>
    <row r="19" spans="1:7" ht="21" customHeight="1">
      <c r="A19" s="23">
        <f t="shared" si="1"/>
      </c>
      <c r="B19" s="17"/>
      <c r="C19" s="18"/>
      <c r="D19" s="19"/>
      <c r="E19" s="13">
        <f t="shared" si="0"/>
      </c>
      <c r="F19" s="19"/>
      <c r="G19" s="21"/>
    </row>
    <row r="20" spans="1:7" ht="21" customHeight="1">
      <c r="A20" s="23">
        <f t="shared" si="1"/>
      </c>
      <c r="B20" s="17"/>
      <c r="C20" s="18"/>
      <c r="D20" s="19"/>
      <c r="E20" s="13">
        <f t="shared" si="0"/>
      </c>
      <c r="F20" s="19"/>
      <c r="G20" s="21"/>
    </row>
    <row r="21" spans="1:7" ht="21" customHeight="1">
      <c r="A21" s="23">
        <f t="shared" si="1"/>
      </c>
      <c r="B21" s="17"/>
      <c r="C21" s="18"/>
      <c r="D21" s="19"/>
      <c r="E21" s="13">
        <f t="shared" si="0"/>
      </c>
      <c r="F21" s="19"/>
      <c r="G21" s="21"/>
    </row>
    <row r="22" spans="1:7" ht="21" customHeight="1">
      <c r="A22" s="23">
        <f t="shared" si="1"/>
      </c>
      <c r="B22" s="17"/>
      <c r="C22" s="18"/>
      <c r="D22" s="19"/>
      <c r="E22" s="13">
        <f t="shared" si="0"/>
      </c>
      <c r="F22" s="19"/>
      <c r="G22" s="21"/>
    </row>
    <row r="23" spans="1:7" ht="21" customHeight="1">
      <c r="A23" s="23">
        <f t="shared" si="1"/>
      </c>
      <c r="B23" s="17"/>
      <c r="C23" s="18"/>
      <c r="D23" s="19"/>
      <c r="E23" s="13">
        <f t="shared" si="0"/>
      </c>
      <c r="F23" s="19"/>
      <c r="G23" s="21"/>
    </row>
    <row r="24" spans="1:7" ht="21" customHeight="1">
      <c r="A24" s="23">
        <f t="shared" si="1"/>
      </c>
      <c r="B24" s="17"/>
      <c r="C24" s="18"/>
      <c r="D24" s="19"/>
      <c r="E24" s="13">
        <f t="shared" si="0"/>
      </c>
      <c r="F24" s="19"/>
      <c r="G24" s="21"/>
    </row>
    <row r="25" spans="1:7" ht="21" customHeight="1">
      <c r="A25" s="23">
        <f t="shared" si="1"/>
      </c>
      <c r="B25" s="17"/>
      <c r="C25" s="18"/>
      <c r="D25" s="19"/>
      <c r="E25" s="13">
        <f t="shared" si="0"/>
      </c>
      <c r="F25" s="19"/>
      <c r="G25" s="21"/>
    </row>
    <row r="26" spans="1:7" ht="21" customHeight="1">
      <c r="A26" s="23">
        <f t="shared" si="1"/>
      </c>
      <c r="B26" s="17"/>
      <c r="C26" s="18"/>
      <c r="D26" s="19"/>
      <c r="E26" s="13">
        <f t="shared" si="0"/>
      </c>
      <c r="F26" s="19"/>
      <c r="G26" s="21"/>
    </row>
    <row r="27" spans="1:7" ht="21" customHeight="1">
      <c r="A27" s="23">
        <f t="shared" si="1"/>
      </c>
      <c r="B27" s="17"/>
      <c r="C27" s="18"/>
      <c r="D27" s="19"/>
      <c r="E27" s="13">
        <f t="shared" si="0"/>
      </c>
      <c r="F27" s="19"/>
      <c r="G27" s="21"/>
    </row>
    <row r="28" spans="1:7" ht="21" customHeight="1">
      <c r="A28" s="23">
        <f t="shared" si="1"/>
      </c>
      <c r="B28" s="17"/>
      <c r="C28" s="18"/>
      <c r="D28" s="19"/>
      <c r="E28" s="13">
        <f t="shared" si="0"/>
      </c>
      <c r="F28" s="19"/>
      <c r="G28" s="21"/>
    </row>
    <row r="29" spans="1:7" ht="21" customHeight="1">
      <c r="A29" s="23">
        <f t="shared" si="1"/>
      </c>
      <c r="B29" s="17"/>
      <c r="C29" s="18"/>
      <c r="D29" s="19"/>
      <c r="E29" s="13">
        <f t="shared" si="0"/>
      </c>
      <c r="F29" s="19"/>
      <c r="G29" s="21"/>
    </row>
    <row r="30" spans="1:7" ht="21" customHeight="1">
      <c r="A30" s="23">
        <f t="shared" si="1"/>
      </c>
      <c r="B30" s="17"/>
      <c r="C30" s="18"/>
      <c r="D30" s="19"/>
      <c r="E30" s="13">
        <f t="shared" si="0"/>
      </c>
      <c r="F30" s="19"/>
      <c r="G30" s="21"/>
    </row>
    <row r="31" spans="1:7" ht="21" customHeight="1">
      <c r="A31" s="23">
        <f t="shared" si="1"/>
      </c>
      <c r="B31" s="17"/>
      <c r="C31" s="18"/>
      <c r="D31" s="19"/>
      <c r="E31" s="13">
        <f t="shared" si="0"/>
      </c>
      <c r="F31" s="19"/>
      <c r="G31" s="21"/>
    </row>
    <row r="32" spans="1:7" ht="21" customHeight="1">
      <c r="A32" s="23">
        <f t="shared" si="1"/>
      </c>
      <c r="B32" s="17"/>
      <c r="C32" s="18"/>
      <c r="D32" s="19"/>
      <c r="E32" s="13">
        <f t="shared" si="0"/>
      </c>
      <c r="F32" s="19"/>
      <c r="G32" s="21"/>
    </row>
    <row r="33" spans="1:7" ht="21" customHeight="1">
      <c r="A33" s="23">
        <f t="shared" si="1"/>
      </c>
      <c r="B33" s="17"/>
      <c r="C33" s="18"/>
      <c r="D33" s="19"/>
      <c r="E33" s="13">
        <f t="shared" si="0"/>
      </c>
      <c r="F33" s="19"/>
      <c r="G33" s="21"/>
    </row>
    <row r="34" spans="1:7" ht="21" customHeight="1">
      <c r="A34" s="23">
        <f t="shared" si="1"/>
      </c>
      <c r="B34" s="17"/>
      <c r="C34" s="18"/>
      <c r="D34" s="19"/>
      <c r="E34" s="13">
        <f t="shared" si="0"/>
      </c>
      <c r="F34" s="19"/>
      <c r="G34" s="21"/>
    </row>
    <row r="35" spans="1:7" ht="21" customHeight="1">
      <c r="A35" s="23">
        <f t="shared" si="1"/>
      </c>
      <c r="B35" s="17"/>
      <c r="C35" s="18"/>
      <c r="D35" s="19"/>
      <c r="E35" s="13">
        <f t="shared" si="0"/>
      </c>
      <c r="F35" s="19"/>
      <c r="G35" s="21"/>
    </row>
    <row r="36" spans="1:7" ht="21" customHeight="1">
      <c r="A36" s="23">
        <f t="shared" si="1"/>
      </c>
      <c r="B36" s="17"/>
      <c r="C36" s="18"/>
      <c r="D36" s="19"/>
      <c r="E36" s="13">
        <f t="shared" si="0"/>
      </c>
      <c r="F36" s="19"/>
      <c r="G36" s="21"/>
    </row>
    <row r="37" spans="1:7" ht="21" customHeight="1">
      <c r="A37" s="23">
        <f t="shared" si="1"/>
      </c>
      <c r="B37" s="17"/>
      <c r="C37" s="18"/>
      <c r="D37" s="19"/>
      <c r="E37" s="13">
        <f t="shared" si="0"/>
      </c>
      <c r="F37" s="19"/>
      <c r="G37" s="21"/>
    </row>
    <row r="38" spans="1:7" ht="21" customHeight="1">
      <c r="A38" s="23">
        <f t="shared" si="1"/>
      </c>
      <c r="B38" s="17"/>
      <c r="C38" s="18"/>
      <c r="D38" s="19"/>
      <c r="E38" s="13">
        <f t="shared" si="0"/>
      </c>
      <c r="F38" s="19"/>
      <c r="G38" s="21"/>
    </row>
    <row r="39" spans="1:7" ht="21" customHeight="1">
      <c r="A39" s="23">
        <f t="shared" si="1"/>
      </c>
      <c r="B39" s="17"/>
      <c r="C39" s="18"/>
      <c r="D39" s="19"/>
      <c r="E39" s="13">
        <f t="shared" si="0"/>
      </c>
      <c r="F39" s="19"/>
      <c r="G39" s="21"/>
    </row>
    <row r="40" spans="1:7" ht="21" customHeight="1">
      <c r="A40" s="23">
        <f t="shared" si="1"/>
      </c>
      <c r="B40" s="17"/>
      <c r="C40" s="18"/>
      <c r="D40" s="19"/>
      <c r="E40" s="13">
        <f t="shared" si="0"/>
      </c>
      <c r="F40" s="19"/>
      <c r="G40" s="21"/>
    </row>
    <row r="41" spans="1:7" ht="21" customHeight="1">
      <c r="A41" s="23">
        <f t="shared" si="1"/>
      </c>
      <c r="B41" s="17"/>
      <c r="C41" s="18"/>
      <c r="D41" s="19"/>
      <c r="E41" s="13">
        <f t="shared" si="0"/>
      </c>
      <c r="F41" s="19"/>
      <c r="G41" s="21"/>
    </row>
    <row r="42" spans="1:7" ht="21" customHeight="1">
      <c r="A42" s="23">
        <f t="shared" si="1"/>
      </c>
      <c r="B42" s="17"/>
      <c r="C42" s="18"/>
      <c r="D42" s="19"/>
      <c r="E42" s="13">
        <f t="shared" si="0"/>
      </c>
      <c r="F42" s="19"/>
      <c r="G42" s="21"/>
    </row>
    <row r="43" spans="1:7" ht="21" customHeight="1">
      <c r="A43" s="23">
        <f t="shared" si="1"/>
      </c>
      <c r="B43" s="17"/>
      <c r="C43" s="18"/>
      <c r="D43" s="19"/>
      <c r="E43" s="13">
        <f t="shared" si="0"/>
      </c>
      <c r="F43" s="19"/>
      <c r="G43" s="21"/>
    </row>
    <row r="44" spans="1:7" ht="21" customHeight="1">
      <c r="A44" s="23">
        <f t="shared" si="1"/>
      </c>
      <c r="B44" s="17"/>
      <c r="C44" s="18"/>
      <c r="D44" s="19"/>
      <c r="E44" s="13">
        <f t="shared" si="0"/>
      </c>
      <c r="F44" s="19"/>
      <c r="G44" s="21"/>
    </row>
    <row r="45" spans="1:7" ht="21" customHeight="1">
      <c r="A45" s="23">
        <f t="shared" si="1"/>
      </c>
      <c r="B45" s="17"/>
      <c r="C45" s="18"/>
      <c r="D45" s="19"/>
      <c r="E45" s="13">
        <f t="shared" si="0"/>
      </c>
      <c r="F45" s="19"/>
      <c r="G45" s="21"/>
    </row>
    <row r="46" spans="1:7" ht="21" customHeight="1">
      <c r="A46" s="23">
        <f t="shared" si="1"/>
      </c>
      <c r="B46" s="17"/>
      <c r="C46" s="18"/>
      <c r="D46" s="19"/>
      <c r="E46" s="13">
        <f t="shared" si="0"/>
      </c>
      <c r="F46" s="19"/>
      <c r="G46" s="21"/>
    </row>
    <row r="47" spans="1:7" ht="21" customHeight="1">
      <c r="A47" s="23">
        <f t="shared" si="1"/>
      </c>
      <c r="B47" s="17"/>
      <c r="C47" s="18"/>
      <c r="D47" s="19"/>
      <c r="E47" s="13">
        <f t="shared" si="0"/>
      </c>
      <c r="F47" s="19"/>
      <c r="G47" s="21"/>
    </row>
    <row r="48" spans="1:7" ht="21" customHeight="1">
      <c r="A48" s="23">
        <f t="shared" si="1"/>
      </c>
      <c r="B48" s="17"/>
      <c r="C48" s="18"/>
      <c r="D48" s="19"/>
      <c r="E48" s="13">
        <f t="shared" si="0"/>
      </c>
      <c r="F48" s="19"/>
      <c r="G48" s="21"/>
    </row>
    <row r="49" spans="1:7" ht="21" customHeight="1">
      <c r="A49" s="23">
        <f t="shared" si="1"/>
      </c>
      <c r="B49" s="17"/>
      <c r="C49" s="18"/>
      <c r="D49" s="19"/>
      <c r="E49" s="13">
        <f t="shared" si="0"/>
      </c>
      <c r="F49" s="19"/>
      <c r="G49" s="21"/>
    </row>
    <row r="50" spans="1:7" ht="21" customHeight="1">
      <c r="A50" s="23">
        <f t="shared" si="1"/>
      </c>
      <c r="B50" s="17"/>
      <c r="C50" s="18"/>
      <c r="D50" s="19"/>
      <c r="E50" s="13">
        <f t="shared" si="0"/>
      </c>
      <c r="F50" s="19"/>
      <c r="G50" s="21"/>
    </row>
    <row r="51" spans="1:7" ht="21" customHeight="1">
      <c r="A51" s="23">
        <f t="shared" si="1"/>
      </c>
      <c r="B51" s="17"/>
      <c r="C51" s="18"/>
      <c r="D51" s="19"/>
      <c r="E51" s="13">
        <f t="shared" si="0"/>
      </c>
      <c r="F51" s="19"/>
      <c r="G51" s="21"/>
    </row>
    <row r="52" spans="1:7" ht="21" customHeight="1">
      <c r="A52" s="23">
        <f t="shared" si="1"/>
      </c>
      <c r="B52" s="17"/>
      <c r="C52" s="18"/>
      <c r="D52" s="19"/>
      <c r="E52" s="13">
        <f t="shared" si="0"/>
      </c>
      <c r="F52" s="19"/>
      <c r="G52" s="21"/>
    </row>
    <row r="53" spans="1:7" ht="21" customHeight="1">
      <c r="A53" s="23">
        <f t="shared" si="1"/>
      </c>
      <c r="B53" s="17"/>
      <c r="C53" s="18"/>
      <c r="D53" s="19"/>
      <c r="E53" s="13">
        <f t="shared" si="0"/>
      </c>
      <c r="F53" s="19"/>
      <c r="G53" s="21"/>
    </row>
    <row r="54" spans="1:7" ht="21" customHeight="1">
      <c r="A54" s="23">
        <f t="shared" si="1"/>
      </c>
      <c r="B54" s="17"/>
      <c r="C54" s="18"/>
      <c r="D54" s="19"/>
      <c r="E54" s="13">
        <f t="shared" si="0"/>
      </c>
      <c r="F54" s="19"/>
      <c r="G54" s="21"/>
    </row>
    <row r="55" spans="1:7" ht="21" customHeight="1">
      <c r="A55" s="23">
        <f t="shared" si="1"/>
      </c>
      <c r="B55" s="17"/>
      <c r="C55" s="18"/>
      <c r="D55" s="19"/>
      <c r="E55" s="13">
        <f t="shared" si="0"/>
      </c>
      <c r="F55" s="19"/>
      <c r="G55" s="21"/>
    </row>
    <row r="56" spans="1:7" ht="21" customHeight="1">
      <c r="A56" s="23">
        <f t="shared" si="1"/>
      </c>
      <c r="B56" s="17"/>
      <c r="C56" s="18"/>
      <c r="D56" s="19"/>
      <c r="E56" s="13">
        <f t="shared" si="0"/>
      </c>
      <c r="F56" s="19"/>
      <c r="G56" s="21"/>
    </row>
    <row r="57" spans="1:7" ht="21" customHeight="1">
      <c r="A57" s="23">
        <f t="shared" si="1"/>
      </c>
      <c r="B57" s="17"/>
      <c r="C57" s="18"/>
      <c r="D57" s="19"/>
      <c r="E57" s="13">
        <f t="shared" si="0"/>
      </c>
      <c r="F57" s="19"/>
      <c r="G57" s="21"/>
    </row>
    <row r="58" spans="1:7" ht="21" customHeight="1">
      <c r="A58" s="23">
        <f t="shared" si="1"/>
      </c>
      <c r="B58" s="17"/>
      <c r="C58" s="18"/>
      <c r="D58" s="19"/>
      <c r="E58" s="13">
        <f t="shared" si="0"/>
      </c>
      <c r="F58" s="19"/>
      <c r="G58" s="21"/>
    </row>
    <row r="59" spans="1:7" ht="21" customHeight="1">
      <c r="A59" s="23">
        <f t="shared" si="1"/>
      </c>
      <c r="B59" s="17"/>
      <c r="C59" s="18"/>
      <c r="D59" s="19"/>
      <c r="E59" s="13">
        <f t="shared" si="0"/>
      </c>
      <c r="F59" s="19"/>
      <c r="G59" s="21"/>
    </row>
    <row r="60" spans="1:7" ht="21" customHeight="1">
      <c r="A60" s="23">
        <f t="shared" si="1"/>
      </c>
      <c r="B60" s="17"/>
      <c r="C60" s="18"/>
      <c r="D60" s="19"/>
      <c r="E60" s="13">
        <f t="shared" si="0"/>
      </c>
      <c r="F60" s="19"/>
      <c r="G60" s="21"/>
    </row>
    <row r="61" spans="1:7" ht="21" customHeight="1">
      <c r="A61" s="23">
        <f t="shared" si="1"/>
      </c>
      <c r="B61" s="17"/>
      <c r="C61" s="18"/>
      <c r="D61" s="19"/>
      <c r="E61" s="13">
        <f t="shared" si="0"/>
      </c>
      <c r="F61" s="19"/>
      <c r="G61" s="21"/>
    </row>
    <row r="62" spans="1:7" ht="21" customHeight="1">
      <c r="A62" s="23">
        <f t="shared" si="1"/>
      </c>
      <c r="B62" s="17"/>
      <c r="C62" s="18"/>
      <c r="D62" s="19"/>
      <c r="E62" s="13">
        <f t="shared" si="0"/>
      </c>
      <c r="F62" s="19"/>
      <c r="G62" s="21"/>
    </row>
    <row r="63" spans="1:7" ht="21" customHeight="1">
      <c r="A63" s="23">
        <f t="shared" si="1"/>
      </c>
      <c r="B63" s="17"/>
      <c r="C63" s="18"/>
      <c r="D63" s="19"/>
      <c r="E63" s="13">
        <f t="shared" si="0"/>
      </c>
      <c r="F63" s="19"/>
      <c r="G63" s="21"/>
    </row>
    <row r="64" spans="1:7" ht="21" customHeight="1">
      <c r="A64" s="23">
        <f t="shared" si="1"/>
      </c>
      <c r="B64" s="17"/>
      <c r="C64" s="18"/>
      <c r="D64" s="19"/>
      <c r="E64" s="13">
        <f t="shared" si="0"/>
      </c>
      <c r="F64" s="19"/>
      <c r="G64" s="21"/>
    </row>
    <row r="65" spans="1:7" ht="21" customHeight="1">
      <c r="A65" s="23">
        <f t="shared" si="1"/>
      </c>
      <c r="B65" s="17"/>
      <c r="C65" s="18"/>
      <c r="D65" s="19"/>
      <c r="E65" s="13">
        <f t="shared" si="0"/>
      </c>
      <c r="F65" s="19"/>
      <c r="G65" s="21"/>
    </row>
    <row r="66" spans="1:7" ht="21" customHeight="1">
      <c r="A66" s="23">
        <f t="shared" si="1"/>
      </c>
      <c r="B66" s="17"/>
      <c r="C66" s="18"/>
      <c r="D66" s="19"/>
      <c r="E66" s="13">
        <f t="shared" si="0"/>
      </c>
      <c r="F66" s="19"/>
      <c r="G66" s="21"/>
    </row>
    <row r="67" spans="1:7" ht="21" customHeight="1">
      <c r="A67" s="23">
        <f t="shared" si="1"/>
      </c>
      <c r="B67" s="17"/>
      <c r="C67" s="18"/>
      <c r="D67" s="19"/>
      <c r="E67" s="13">
        <f t="shared" si="0"/>
      </c>
      <c r="F67" s="19"/>
      <c r="G67" s="21"/>
    </row>
    <row r="68" spans="1:7" ht="21" customHeight="1">
      <c r="A68" s="23">
        <f t="shared" si="1"/>
      </c>
      <c r="B68" s="17"/>
      <c r="C68" s="18"/>
      <c r="D68" s="19"/>
      <c r="E68" s="13">
        <f aca="true" t="shared" si="2" ref="E68:E131">IF(G68="","",G68-D68)</f>
      </c>
      <c r="F68" s="19"/>
      <c r="G68" s="21"/>
    </row>
    <row r="69" spans="1:7" ht="21" customHeight="1">
      <c r="A69" s="23">
        <f t="shared" si="1"/>
      </c>
      <c r="B69" s="17"/>
      <c r="C69" s="18"/>
      <c r="D69" s="19"/>
      <c r="E69" s="13">
        <f t="shared" si="2"/>
      </c>
      <c r="F69" s="19"/>
      <c r="G69" s="21"/>
    </row>
    <row r="70" spans="1:7" ht="21" customHeight="1">
      <c r="A70" s="23">
        <f t="shared" si="1"/>
      </c>
      <c r="B70" s="17"/>
      <c r="C70" s="18"/>
      <c r="D70" s="19"/>
      <c r="E70" s="13">
        <f t="shared" si="2"/>
      </c>
      <c r="F70" s="19"/>
      <c r="G70" s="21"/>
    </row>
    <row r="71" spans="1:7" ht="21" customHeight="1">
      <c r="A71" s="23">
        <f t="shared" si="1"/>
      </c>
      <c r="B71" s="17"/>
      <c r="C71" s="18"/>
      <c r="D71" s="19"/>
      <c r="E71" s="13">
        <f t="shared" si="2"/>
      </c>
      <c r="F71" s="19"/>
      <c r="G71" s="21"/>
    </row>
    <row r="72" spans="1:7" ht="21" customHeight="1">
      <c r="A72" s="23">
        <f aca="true" t="shared" si="3" ref="A72:A135">IF(B72="","",1+A71)</f>
      </c>
      <c r="B72" s="17"/>
      <c r="C72" s="18"/>
      <c r="D72" s="19"/>
      <c r="E72" s="13">
        <f t="shared" si="2"/>
      </c>
      <c r="F72" s="19"/>
      <c r="G72" s="21"/>
    </row>
    <row r="73" spans="1:7" ht="21" customHeight="1">
      <c r="A73" s="23">
        <f t="shared" si="3"/>
      </c>
      <c r="B73" s="17"/>
      <c r="C73" s="18"/>
      <c r="D73" s="19"/>
      <c r="E73" s="13">
        <f t="shared" si="2"/>
      </c>
      <c r="F73" s="19"/>
      <c r="G73" s="21"/>
    </row>
    <row r="74" spans="1:7" ht="21" customHeight="1">
      <c r="A74" s="23">
        <f t="shared" si="3"/>
      </c>
      <c r="B74" s="17"/>
      <c r="C74" s="18"/>
      <c r="D74" s="19"/>
      <c r="E74" s="13">
        <f t="shared" si="2"/>
      </c>
      <c r="F74" s="19"/>
      <c r="G74" s="21"/>
    </row>
    <row r="75" spans="1:7" ht="21" customHeight="1">
      <c r="A75" s="23">
        <f t="shared" si="3"/>
      </c>
      <c r="B75" s="17"/>
      <c r="C75" s="18"/>
      <c r="D75" s="19"/>
      <c r="E75" s="13">
        <f t="shared" si="2"/>
      </c>
      <c r="F75" s="19"/>
      <c r="G75" s="21"/>
    </row>
    <row r="76" spans="1:7" ht="21" customHeight="1">
      <c r="A76" s="23">
        <f t="shared" si="3"/>
      </c>
      <c r="B76" s="17"/>
      <c r="C76" s="18"/>
      <c r="D76" s="19"/>
      <c r="E76" s="13">
        <f t="shared" si="2"/>
      </c>
      <c r="F76" s="19"/>
      <c r="G76" s="21"/>
    </row>
    <row r="77" spans="1:7" ht="21" customHeight="1">
      <c r="A77" s="23">
        <f t="shared" si="3"/>
      </c>
      <c r="B77" s="17"/>
      <c r="C77" s="18"/>
      <c r="D77" s="19"/>
      <c r="E77" s="13">
        <f t="shared" si="2"/>
      </c>
      <c r="F77" s="19"/>
      <c r="G77" s="21"/>
    </row>
    <row r="78" spans="1:7" ht="21" customHeight="1">
      <c r="A78" s="23">
        <f t="shared" si="3"/>
      </c>
      <c r="B78" s="17"/>
      <c r="C78" s="18"/>
      <c r="D78" s="19"/>
      <c r="E78" s="13">
        <f t="shared" si="2"/>
      </c>
      <c r="F78" s="19"/>
      <c r="G78" s="21"/>
    </row>
    <row r="79" spans="1:7" ht="21" customHeight="1">
      <c r="A79" s="23">
        <f t="shared" si="3"/>
      </c>
      <c r="B79" s="17"/>
      <c r="C79" s="18"/>
      <c r="D79" s="19"/>
      <c r="E79" s="13">
        <f t="shared" si="2"/>
      </c>
      <c r="F79" s="19"/>
      <c r="G79" s="21"/>
    </row>
    <row r="80" spans="1:7" ht="21" customHeight="1">
      <c r="A80" s="23">
        <f t="shared" si="3"/>
      </c>
      <c r="B80" s="17"/>
      <c r="C80" s="18"/>
      <c r="D80" s="19"/>
      <c r="E80" s="13">
        <f t="shared" si="2"/>
      </c>
      <c r="F80" s="19"/>
      <c r="G80" s="21"/>
    </row>
    <row r="81" spans="1:7" ht="21" customHeight="1">
      <c r="A81" s="23">
        <f t="shared" si="3"/>
      </c>
      <c r="B81" s="17"/>
      <c r="C81" s="18"/>
      <c r="D81" s="19"/>
      <c r="E81" s="13">
        <f t="shared" si="2"/>
      </c>
      <c r="F81" s="19"/>
      <c r="G81" s="21"/>
    </row>
    <row r="82" spans="1:7" ht="21" customHeight="1">
      <c r="A82" s="23">
        <f t="shared" si="3"/>
      </c>
      <c r="B82" s="17"/>
      <c r="C82" s="18"/>
      <c r="D82" s="19"/>
      <c r="E82" s="13">
        <f t="shared" si="2"/>
      </c>
      <c r="F82" s="19"/>
      <c r="G82" s="21"/>
    </row>
    <row r="83" spans="1:7" ht="21" customHeight="1">
      <c r="A83" s="23">
        <f t="shared" si="3"/>
      </c>
      <c r="B83" s="17"/>
      <c r="C83" s="18"/>
      <c r="D83" s="19"/>
      <c r="E83" s="13">
        <f t="shared" si="2"/>
      </c>
      <c r="F83" s="19"/>
      <c r="G83" s="21"/>
    </row>
    <row r="84" spans="1:7" ht="21" customHeight="1">
      <c r="A84" s="23">
        <f t="shared" si="3"/>
      </c>
      <c r="B84" s="17"/>
      <c r="C84" s="18"/>
      <c r="D84" s="19"/>
      <c r="E84" s="13">
        <f t="shared" si="2"/>
      </c>
      <c r="F84" s="19"/>
      <c r="G84" s="21"/>
    </row>
    <row r="85" spans="1:7" ht="21" customHeight="1">
      <c r="A85" s="23">
        <f t="shared" si="3"/>
      </c>
      <c r="B85" s="17"/>
      <c r="C85" s="18"/>
      <c r="D85" s="19"/>
      <c r="E85" s="13">
        <f t="shared" si="2"/>
      </c>
      <c r="F85" s="19"/>
      <c r="G85" s="21"/>
    </row>
    <row r="86" spans="1:7" ht="21" customHeight="1">
      <c r="A86" s="23">
        <f t="shared" si="3"/>
      </c>
      <c r="B86" s="17"/>
      <c r="C86" s="18"/>
      <c r="D86" s="19"/>
      <c r="E86" s="13">
        <f t="shared" si="2"/>
      </c>
      <c r="F86" s="19"/>
      <c r="G86" s="21"/>
    </row>
    <row r="87" spans="1:7" ht="21" customHeight="1">
      <c r="A87" s="23">
        <f t="shared" si="3"/>
      </c>
      <c r="B87" s="17"/>
      <c r="C87" s="18"/>
      <c r="D87" s="19"/>
      <c r="E87" s="13">
        <f t="shared" si="2"/>
      </c>
      <c r="F87" s="19"/>
      <c r="G87" s="21"/>
    </row>
    <row r="88" spans="1:7" ht="21" customHeight="1">
      <c r="A88" s="23">
        <f t="shared" si="3"/>
      </c>
      <c r="B88" s="17"/>
      <c r="C88" s="18"/>
      <c r="D88" s="19"/>
      <c r="E88" s="13">
        <f t="shared" si="2"/>
      </c>
      <c r="F88" s="19"/>
      <c r="G88" s="21"/>
    </row>
    <row r="89" spans="1:7" ht="21" customHeight="1">
      <c r="A89" s="23">
        <f t="shared" si="3"/>
      </c>
      <c r="B89" s="17"/>
      <c r="C89" s="18"/>
      <c r="D89" s="19"/>
      <c r="E89" s="13">
        <f t="shared" si="2"/>
      </c>
      <c r="F89" s="19"/>
      <c r="G89" s="21"/>
    </row>
    <row r="90" spans="1:7" ht="21" customHeight="1">
      <c r="A90" s="23">
        <f t="shared" si="3"/>
      </c>
      <c r="B90" s="17"/>
      <c r="C90" s="18"/>
      <c r="D90" s="19"/>
      <c r="E90" s="13">
        <f t="shared" si="2"/>
      </c>
      <c r="F90" s="19"/>
      <c r="G90" s="21"/>
    </row>
    <row r="91" spans="1:7" ht="21" customHeight="1">
      <c r="A91" s="23">
        <f t="shared" si="3"/>
      </c>
      <c r="B91" s="17"/>
      <c r="C91" s="18"/>
      <c r="D91" s="19"/>
      <c r="E91" s="13">
        <f t="shared" si="2"/>
      </c>
      <c r="F91" s="19"/>
      <c r="G91" s="21"/>
    </row>
    <row r="92" spans="1:7" ht="21" customHeight="1">
      <c r="A92" s="23">
        <f t="shared" si="3"/>
      </c>
      <c r="B92" s="17"/>
      <c r="C92" s="18"/>
      <c r="D92" s="19"/>
      <c r="E92" s="13">
        <f t="shared" si="2"/>
      </c>
      <c r="F92" s="19"/>
      <c r="G92" s="21"/>
    </row>
    <row r="93" spans="1:7" ht="21" customHeight="1">
      <c r="A93" s="23">
        <f t="shared" si="3"/>
      </c>
      <c r="B93" s="17"/>
      <c r="C93" s="18"/>
      <c r="D93" s="19"/>
      <c r="E93" s="13">
        <f t="shared" si="2"/>
      </c>
      <c r="F93" s="19"/>
      <c r="G93" s="21"/>
    </row>
    <row r="94" spans="1:7" ht="21" customHeight="1">
      <c r="A94" s="23">
        <f t="shared" si="3"/>
      </c>
      <c r="B94" s="17"/>
      <c r="C94" s="18"/>
      <c r="D94" s="19"/>
      <c r="E94" s="13">
        <f t="shared" si="2"/>
      </c>
      <c r="F94" s="19"/>
      <c r="G94" s="21"/>
    </row>
    <row r="95" spans="1:7" ht="21" customHeight="1">
      <c r="A95" s="23">
        <f t="shared" si="3"/>
      </c>
      <c r="B95" s="17"/>
      <c r="C95" s="18"/>
      <c r="D95" s="19"/>
      <c r="E95" s="13">
        <f t="shared" si="2"/>
      </c>
      <c r="F95" s="19"/>
      <c r="G95" s="21"/>
    </row>
    <row r="96" spans="1:7" ht="21" customHeight="1">
      <c r="A96" s="23">
        <f t="shared" si="3"/>
      </c>
      <c r="B96" s="17"/>
      <c r="C96" s="18"/>
      <c r="D96" s="19"/>
      <c r="E96" s="13">
        <f t="shared" si="2"/>
      </c>
      <c r="F96" s="19"/>
      <c r="G96" s="21"/>
    </row>
    <row r="97" spans="1:7" ht="19.5" customHeight="1">
      <c r="A97" s="23">
        <f t="shared" si="3"/>
      </c>
      <c r="B97" s="17"/>
      <c r="C97" s="18"/>
      <c r="D97" s="20"/>
      <c r="E97" s="13">
        <f t="shared" si="2"/>
      </c>
      <c r="F97" s="20"/>
      <c r="G97" s="21"/>
    </row>
    <row r="98" spans="1:7" ht="19.5" customHeight="1">
      <c r="A98" s="23">
        <f t="shared" si="3"/>
      </c>
      <c r="B98" s="17"/>
      <c r="C98" s="18"/>
      <c r="D98" s="20"/>
      <c r="E98" s="13">
        <f t="shared" si="2"/>
      </c>
      <c r="F98" s="19"/>
      <c r="G98" s="21"/>
    </row>
    <row r="99" spans="1:7" ht="19.5" customHeight="1">
      <c r="A99" s="23">
        <f t="shared" si="3"/>
      </c>
      <c r="B99" s="17"/>
      <c r="C99" s="18"/>
      <c r="D99" s="19"/>
      <c r="E99" s="13">
        <f t="shared" si="2"/>
      </c>
      <c r="F99" s="19"/>
      <c r="G99" s="21"/>
    </row>
    <row r="100" spans="1:7" ht="19.5" customHeight="1">
      <c r="A100" s="23">
        <f t="shared" si="3"/>
      </c>
      <c r="B100" s="17"/>
      <c r="C100" s="18"/>
      <c r="D100" s="19"/>
      <c r="E100" s="13">
        <f t="shared" si="2"/>
      </c>
      <c r="F100" s="19"/>
      <c r="G100" s="21"/>
    </row>
    <row r="101" spans="1:7" ht="19.5" customHeight="1">
      <c r="A101" s="23">
        <f t="shared" si="3"/>
      </c>
      <c r="B101" s="17"/>
      <c r="C101" s="18"/>
      <c r="D101" s="19"/>
      <c r="E101" s="13">
        <f t="shared" si="2"/>
      </c>
      <c r="F101" s="19"/>
      <c r="G101" s="21"/>
    </row>
    <row r="102" spans="1:7" ht="19.5" customHeight="1">
      <c r="A102" s="23">
        <f t="shared" si="3"/>
      </c>
      <c r="B102" s="17"/>
      <c r="C102" s="18"/>
      <c r="D102" s="19"/>
      <c r="E102" s="13">
        <f t="shared" si="2"/>
      </c>
      <c r="F102" s="19"/>
      <c r="G102" s="21"/>
    </row>
    <row r="103" spans="1:7" ht="19.5" customHeight="1">
      <c r="A103" s="23">
        <f t="shared" si="3"/>
      </c>
      <c r="B103" s="17"/>
      <c r="C103" s="18"/>
      <c r="D103" s="19"/>
      <c r="E103" s="13">
        <f t="shared" si="2"/>
      </c>
      <c r="F103" s="19"/>
      <c r="G103" s="21"/>
    </row>
    <row r="104" spans="1:7" ht="19.5" customHeight="1">
      <c r="A104" s="23">
        <f t="shared" si="3"/>
      </c>
      <c r="B104" s="17"/>
      <c r="C104" s="18"/>
      <c r="D104" s="19"/>
      <c r="E104" s="13">
        <f t="shared" si="2"/>
      </c>
      <c r="F104" s="19"/>
      <c r="G104" s="21"/>
    </row>
    <row r="105" spans="1:7" ht="19.5" customHeight="1">
      <c r="A105" s="23">
        <f t="shared" si="3"/>
      </c>
      <c r="B105" s="17"/>
      <c r="C105" s="18"/>
      <c r="D105" s="19"/>
      <c r="E105" s="13">
        <f t="shared" si="2"/>
      </c>
      <c r="F105" s="19"/>
      <c r="G105" s="21"/>
    </row>
    <row r="106" spans="1:7" ht="19.5" customHeight="1">
      <c r="A106" s="23">
        <f t="shared" si="3"/>
      </c>
      <c r="B106" s="17"/>
      <c r="C106" s="18"/>
      <c r="D106" s="19"/>
      <c r="E106" s="13">
        <f t="shared" si="2"/>
      </c>
      <c r="F106" s="19"/>
      <c r="G106" s="21"/>
    </row>
    <row r="107" spans="1:7" ht="19.5" customHeight="1">
      <c r="A107" s="23">
        <f t="shared" si="3"/>
      </c>
      <c r="B107" s="17"/>
      <c r="C107" s="18"/>
      <c r="D107" s="19"/>
      <c r="E107" s="13">
        <f t="shared" si="2"/>
      </c>
      <c r="F107" s="19"/>
      <c r="G107" s="21"/>
    </row>
    <row r="108" spans="1:7" ht="19.5" customHeight="1">
      <c r="A108" s="23">
        <f t="shared" si="3"/>
      </c>
      <c r="B108" s="17"/>
      <c r="C108" s="18"/>
      <c r="D108" s="19"/>
      <c r="E108" s="13">
        <f t="shared" si="2"/>
      </c>
      <c r="F108" s="19"/>
      <c r="G108" s="21"/>
    </row>
    <row r="109" spans="1:7" ht="19.5" customHeight="1">
      <c r="A109" s="23">
        <f t="shared" si="3"/>
      </c>
      <c r="B109" s="17"/>
      <c r="C109" s="18"/>
      <c r="D109" s="19"/>
      <c r="E109" s="13">
        <f t="shared" si="2"/>
      </c>
      <c r="F109" s="19"/>
      <c r="G109" s="21"/>
    </row>
    <row r="110" spans="1:7" ht="19.5" customHeight="1">
      <c r="A110" s="23">
        <f t="shared" si="3"/>
      </c>
      <c r="B110" s="17"/>
      <c r="C110" s="18"/>
      <c r="D110" s="19"/>
      <c r="E110" s="13">
        <f t="shared" si="2"/>
      </c>
      <c r="F110" s="19"/>
      <c r="G110" s="21"/>
    </row>
    <row r="111" spans="1:7" ht="19.5" customHeight="1">
      <c r="A111" s="23">
        <f t="shared" si="3"/>
      </c>
      <c r="B111" s="17"/>
      <c r="C111" s="18"/>
      <c r="D111" s="19"/>
      <c r="E111" s="13">
        <f t="shared" si="2"/>
      </c>
      <c r="F111" s="19"/>
      <c r="G111" s="21"/>
    </row>
    <row r="112" spans="1:7" ht="19.5" customHeight="1">
      <c r="A112" s="23">
        <f t="shared" si="3"/>
      </c>
      <c r="B112" s="17"/>
      <c r="C112" s="18"/>
      <c r="D112" s="19"/>
      <c r="E112" s="13">
        <f t="shared" si="2"/>
      </c>
      <c r="F112" s="19"/>
      <c r="G112" s="21"/>
    </row>
    <row r="113" spans="1:7" ht="19.5" customHeight="1">
      <c r="A113" s="23">
        <f t="shared" si="3"/>
      </c>
      <c r="B113" s="17"/>
      <c r="C113" s="18"/>
      <c r="D113" s="19"/>
      <c r="E113" s="13">
        <f t="shared" si="2"/>
      </c>
      <c r="F113" s="19"/>
      <c r="G113" s="21"/>
    </row>
    <row r="114" spans="1:7" ht="19.5" customHeight="1">
      <c r="A114" s="23">
        <f t="shared" si="3"/>
      </c>
      <c r="B114" s="17"/>
      <c r="C114" s="18"/>
      <c r="D114" s="19"/>
      <c r="E114" s="13">
        <f t="shared" si="2"/>
      </c>
      <c r="F114" s="19"/>
      <c r="G114" s="21"/>
    </row>
    <row r="115" spans="1:7" ht="19.5" customHeight="1">
      <c r="A115" s="23">
        <f t="shared" si="3"/>
      </c>
      <c r="B115" s="17"/>
      <c r="C115" s="18"/>
      <c r="D115" s="19"/>
      <c r="E115" s="13">
        <f t="shared" si="2"/>
      </c>
      <c r="F115" s="19"/>
      <c r="G115" s="21"/>
    </row>
    <row r="116" spans="1:7" ht="19.5" customHeight="1">
      <c r="A116" s="23">
        <f t="shared" si="3"/>
      </c>
      <c r="B116" s="17"/>
      <c r="C116" s="18"/>
      <c r="D116" s="19"/>
      <c r="E116" s="13">
        <f t="shared" si="2"/>
      </c>
      <c r="F116" s="19"/>
      <c r="G116" s="21"/>
    </row>
    <row r="117" spans="1:7" ht="19.5" customHeight="1">
      <c r="A117" s="23">
        <f t="shared" si="3"/>
      </c>
      <c r="B117" s="17"/>
      <c r="C117" s="18"/>
      <c r="D117" s="19"/>
      <c r="E117" s="13">
        <f t="shared" si="2"/>
      </c>
      <c r="F117" s="19"/>
      <c r="G117" s="21"/>
    </row>
    <row r="118" spans="1:7" ht="19.5" customHeight="1">
      <c r="A118" s="23">
        <f t="shared" si="3"/>
      </c>
      <c r="B118" s="17"/>
      <c r="C118" s="18"/>
      <c r="D118" s="19"/>
      <c r="E118" s="13">
        <f t="shared" si="2"/>
      </c>
      <c r="F118" s="19"/>
      <c r="G118" s="21"/>
    </row>
    <row r="119" spans="1:7" ht="19.5" customHeight="1">
      <c r="A119" s="23">
        <f t="shared" si="3"/>
      </c>
      <c r="B119" s="17"/>
      <c r="C119" s="18"/>
      <c r="D119" s="19"/>
      <c r="E119" s="13">
        <f t="shared" si="2"/>
      </c>
      <c r="F119" s="19"/>
      <c r="G119" s="21"/>
    </row>
    <row r="120" spans="1:7" ht="19.5" customHeight="1">
      <c r="A120" s="23">
        <f t="shared" si="3"/>
      </c>
      <c r="B120" s="17"/>
      <c r="C120" s="18"/>
      <c r="D120" s="19"/>
      <c r="E120" s="13">
        <f t="shared" si="2"/>
      </c>
      <c r="F120" s="19"/>
      <c r="G120" s="21"/>
    </row>
    <row r="121" spans="1:7" ht="19.5" customHeight="1">
      <c r="A121" s="23">
        <f t="shared" si="3"/>
      </c>
      <c r="B121" s="17"/>
      <c r="C121" s="18"/>
      <c r="D121" s="19"/>
      <c r="E121" s="13">
        <f t="shared" si="2"/>
      </c>
      <c r="F121" s="19"/>
      <c r="G121" s="21"/>
    </row>
    <row r="122" spans="1:7" ht="19.5" customHeight="1">
      <c r="A122" s="23">
        <f t="shared" si="3"/>
      </c>
      <c r="B122" s="17"/>
      <c r="C122" s="18"/>
      <c r="D122" s="19"/>
      <c r="E122" s="13">
        <f t="shared" si="2"/>
      </c>
      <c r="F122" s="19"/>
      <c r="G122" s="21"/>
    </row>
    <row r="123" spans="1:7" ht="19.5" customHeight="1">
      <c r="A123" s="23">
        <f t="shared" si="3"/>
      </c>
      <c r="B123" s="17"/>
      <c r="C123" s="18"/>
      <c r="D123" s="19"/>
      <c r="E123" s="13">
        <f t="shared" si="2"/>
      </c>
      <c r="F123" s="19"/>
      <c r="G123" s="21"/>
    </row>
    <row r="124" spans="1:7" ht="19.5" customHeight="1">
      <c r="A124" s="23">
        <f t="shared" si="3"/>
      </c>
      <c r="B124" s="17"/>
      <c r="C124" s="18"/>
      <c r="D124" s="19"/>
      <c r="E124" s="13">
        <f t="shared" si="2"/>
      </c>
      <c r="F124" s="19"/>
      <c r="G124" s="21"/>
    </row>
    <row r="125" spans="1:7" ht="19.5" customHeight="1">
      <c r="A125" s="23">
        <f t="shared" si="3"/>
      </c>
      <c r="B125" s="17"/>
      <c r="C125" s="18"/>
      <c r="D125" s="19"/>
      <c r="E125" s="13">
        <f t="shared" si="2"/>
      </c>
      <c r="F125" s="19"/>
      <c r="G125" s="21"/>
    </row>
    <row r="126" spans="1:7" ht="19.5" customHeight="1">
      <c r="A126" s="23">
        <f t="shared" si="3"/>
      </c>
      <c r="B126" s="17"/>
      <c r="C126" s="18"/>
      <c r="D126" s="19"/>
      <c r="E126" s="13">
        <f t="shared" si="2"/>
      </c>
      <c r="F126" s="19"/>
      <c r="G126" s="21"/>
    </row>
    <row r="127" spans="1:7" ht="19.5" customHeight="1">
      <c r="A127" s="23">
        <f t="shared" si="3"/>
      </c>
      <c r="B127" s="17"/>
      <c r="C127" s="18"/>
      <c r="D127" s="19"/>
      <c r="E127" s="13">
        <f t="shared" si="2"/>
      </c>
      <c r="F127" s="19"/>
      <c r="G127" s="21"/>
    </row>
    <row r="128" spans="1:7" ht="19.5" customHeight="1">
      <c r="A128" s="23">
        <f t="shared" si="3"/>
      </c>
      <c r="B128" s="17"/>
      <c r="C128" s="18"/>
      <c r="D128" s="19"/>
      <c r="E128" s="13">
        <f t="shared" si="2"/>
      </c>
      <c r="F128" s="19"/>
      <c r="G128" s="21"/>
    </row>
    <row r="129" spans="1:7" ht="19.5" customHeight="1">
      <c r="A129" s="23">
        <f t="shared" si="3"/>
      </c>
      <c r="B129" s="17"/>
      <c r="C129" s="18"/>
      <c r="D129" s="19"/>
      <c r="E129" s="13">
        <f t="shared" si="2"/>
      </c>
      <c r="F129" s="19"/>
      <c r="G129" s="21"/>
    </row>
    <row r="130" spans="1:7" ht="19.5" customHeight="1">
      <c r="A130" s="23">
        <f t="shared" si="3"/>
      </c>
      <c r="B130" s="17"/>
      <c r="C130" s="18"/>
      <c r="D130" s="19"/>
      <c r="E130" s="13">
        <f t="shared" si="2"/>
      </c>
      <c r="F130" s="19"/>
      <c r="G130" s="21"/>
    </row>
    <row r="131" spans="1:7" ht="19.5" customHeight="1">
      <c r="A131" s="23">
        <f t="shared" si="3"/>
      </c>
      <c r="B131" s="17"/>
      <c r="C131" s="18"/>
      <c r="D131" s="19"/>
      <c r="E131" s="13">
        <f t="shared" si="2"/>
      </c>
      <c r="F131" s="19"/>
      <c r="G131" s="21"/>
    </row>
    <row r="132" spans="1:7" ht="19.5" customHeight="1">
      <c r="A132" s="23">
        <f t="shared" si="3"/>
      </c>
      <c r="B132" s="17"/>
      <c r="C132" s="18"/>
      <c r="D132" s="19"/>
      <c r="E132" s="13">
        <f aca="true" t="shared" si="4" ref="E132:E195">IF(G132="","",G132-D132)</f>
      </c>
      <c r="F132" s="19"/>
      <c r="G132" s="21"/>
    </row>
    <row r="133" spans="1:7" ht="19.5" customHeight="1">
      <c r="A133" s="23">
        <f t="shared" si="3"/>
      </c>
      <c r="B133" s="17"/>
      <c r="C133" s="18"/>
      <c r="D133" s="19"/>
      <c r="E133" s="13">
        <f t="shared" si="4"/>
      </c>
      <c r="F133" s="19"/>
      <c r="G133" s="21"/>
    </row>
    <row r="134" spans="1:7" ht="19.5" customHeight="1">
      <c r="A134" s="23">
        <f t="shared" si="3"/>
      </c>
      <c r="B134" s="17"/>
      <c r="C134" s="18"/>
      <c r="D134" s="19"/>
      <c r="E134" s="13">
        <f t="shared" si="4"/>
      </c>
      <c r="F134" s="19"/>
      <c r="G134" s="21"/>
    </row>
    <row r="135" spans="1:7" ht="19.5" customHeight="1">
      <c r="A135" s="23">
        <f t="shared" si="3"/>
      </c>
      <c r="B135" s="17"/>
      <c r="C135" s="18"/>
      <c r="D135" s="19"/>
      <c r="E135" s="13">
        <f t="shared" si="4"/>
      </c>
      <c r="F135" s="19"/>
      <c r="G135" s="21"/>
    </row>
    <row r="136" spans="1:7" ht="19.5" customHeight="1">
      <c r="A136" s="23">
        <f aca="true" t="shared" si="5" ref="A136:A199">IF(B136="","",1+A135)</f>
      </c>
      <c r="B136" s="17"/>
      <c r="C136" s="18"/>
      <c r="D136" s="19"/>
      <c r="E136" s="13">
        <f t="shared" si="4"/>
      </c>
      <c r="F136" s="19"/>
      <c r="G136" s="21"/>
    </row>
    <row r="137" spans="1:7" ht="19.5" customHeight="1">
      <c r="A137" s="23">
        <f t="shared" si="5"/>
      </c>
      <c r="B137" s="17"/>
      <c r="C137" s="18"/>
      <c r="D137" s="19"/>
      <c r="E137" s="13">
        <f t="shared" si="4"/>
      </c>
      <c r="F137" s="19"/>
      <c r="G137" s="21"/>
    </row>
    <row r="138" spans="1:7" ht="19.5" customHeight="1">
      <c r="A138" s="23">
        <f t="shared" si="5"/>
      </c>
      <c r="B138" s="17"/>
      <c r="C138" s="18"/>
      <c r="D138" s="19"/>
      <c r="E138" s="13">
        <f t="shared" si="4"/>
      </c>
      <c r="F138" s="19"/>
      <c r="G138" s="21"/>
    </row>
    <row r="139" spans="1:7" ht="19.5" customHeight="1">
      <c r="A139" s="23">
        <f t="shared" si="5"/>
      </c>
      <c r="B139" s="17"/>
      <c r="C139" s="18"/>
      <c r="D139" s="19"/>
      <c r="E139" s="13">
        <f t="shared" si="4"/>
      </c>
      <c r="F139" s="19"/>
      <c r="G139" s="21"/>
    </row>
    <row r="140" spans="1:7" ht="19.5" customHeight="1">
      <c r="A140" s="23">
        <f t="shared" si="5"/>
      </c>
      <c r="B140" s="17"/>
      <c r="C140" s="18"/>
      <c r="D140" s="19"/>
      <c r="E140" s="13">
        <f t="shared" si="4"/>
      </c>
      <c r="F140" s="19"/>
      <c r="G140" s="21"/>
    </row>
    <row r="141" spans="1:7" ht="19.5" customHeight="1">
      <c r="A141" s="23">
        <f t="shared" si="5"/>
      </c>
      <c r="B141" s="17"/>
      <c r="C141" s="18"/>
      <c r="D141" s="19"/>
      <c r="E141" s="13">
        <f t="shared" si="4"/>
      </c>
      <c r="F141" s="19"/>
      <c r="G141" s="21"/>
    </row>
    <row r="142" spans="1:7" ht="19.5" customHeight="1">
      <c r="A142" s="23">
        <f t="shared" si="5"/>
      </c>
      <c r="B142" s="17"/>
      <c r="C142" s="18"/>
      <c r="D142" s="19"/>
      <c r="E142" s="13">
        <f t="shared" si="4"/>
      </c>
      <c r="F142" s="19"/>
      <c r="G142" s="21"/>
    </row>
    <row r="143" spans="1:7" ht="19.5" customHeight="1">
      <c r="A143" s="23">
        <f t="shared" si="5"/>
      </c>
      <c r="B143" s="17"/>
      <c r="C143" s="18"/>
      <c r="D143" s="19"/>
      <c r="E143" s="13">
        <f t="shared" si="4"/>
      </c>
      <c r="F143" s="19"/>
      <c r="G143" s="21"/>
    </row>
    <row r="144" spans="1:7" ht="19.5" customHeight="1">
      <c r="A144" s="23">
        <f t="shared" si="5"/>
      </c>
      <c r="B144" s="17"/>
      <c r="C144" s="18"/>
      <c r="D144" s="19"/>
      <c r="E144" s="13">
        <f t="shared" si="4"/>
      </c>
      <c r="F144" s="19"/>
      <c r="G144" s="21"/>
    </row>
    <row r="145" spans="1:7" ht="19.5" customHeight="1">
      <c r="A145" s="23">
        <f t="shared" si="5"/>
      </c>
      <c r="B145" s="17"/>
      <c r="C145" s="18"/>
      <c r="D145" s="19"/>
      <c r="E145" s="13">
        <f t="shared" si="4"/>
      </c>
      <c r="F145" s="19"/>
      <c r="G145" s="21"/>
    </row>
    <row r="146" spans="1:7" ht="19.5" customHeight="1">
      <c r="A146" s="23">
        <f t="shared" si="5"/>
      </c>
      <c r="B146" s="17"/>
      <c r="C146" s="18"/>
      <c r="D146" s="19"/>
      <c r="E146" s="13">
        <f t="shared" si="4"/>
      </c>
      <c r="F146" s="19"/>
      <c r="G146" s="21"/>
    </row>
    <row r="147" spans="1:7" ht="19.5" customHeight="1">
      <c r="A147" s="23">
        <f t="shared" si="5"/>
      </c>
      <c r="B147" s="17"/>
      <c r="C147" s="18"/>
      <c r="D147" s="19"/>
      <c r="E147" s="13">
        <f t="shared" si="4"/>
      </c>
      <c r="F147" s="19"/>
      <c r="G147" s="21"/>
    </row>
    <row r="148" spans="1:7" ht="19.5" customHeight="1">
      <c r="A148" s="23">
        <f t="shared" si="5"/>
      </c>
      <c r="B148" s="17"/>
      <c r="C148" s="18"/>
      <c r="D148" s="19"/>
      <c r="E148" s="13">
        <f t="shared" si="4"/>
      </c>
      <c r="F148" s="19"/>
      <c r="G148" s="21"/>
    </row>
    <row r="149" spans="1:7" ht="19.5" customHeight="1">
      <c r="A149" s="23">
        <f t="shared" si="5"/>
      </c>
      <c r="B149" s="17"/>
      <c r="C149" s="18"/>
      <c r="D149" s="19"/>
      <c r="E149" s="13">
        <f t="shared" si="4"/>
      </c>
      <c r="F149" s="19"/>
      <c r="G149" s="21"/>
    </row>
    <row r="150" spans="1:7" ht="19.5" customHeight="1">
      <c r="A150" s="23">
        <f t="shared" si="5"/>
      </c>
      <c r="B150" s="17"/>
      <c r="C150" s="18"/>
      <c r="D150" s="19"/>
      <c r="E150" s="13">
        <f t="shared" si="4"/>
      </c>
      <c r="F150" s="19"/>
      <c r="G150" s="21"/>
    </row>
    <row r="151" spans="1:7" ht="19.5" customHeight="1">
      <c r="A151" s="23">
        <f t="shared" si="5"/>
      </c>
      <c r="B151" s="17"/>
      <c r="C151" s="18"/>
      <c r="D151" s="19"/>
      <c r="E151" s="13">
        <f t="shared" si="4"/>
      </c>
      <c r="F151" s="19"/>
      <c r="G151" s="21"/>
    </row>
    <row r="152" spans="1:7" ht="19.5" customHeight="1">
      <c r="A152" s="23">
        <f t="shared" si="5"/>
      </c>
      <c r="B152" s="17"/>
      <c r="C152" s="18"/>
      <c r="D152" s="19"/>
      <c r="E152" s="13">
        <f t="shared" si="4"/>
      </c>
      <c r="F152" s="19"/>
      <c r="G152" s="21"/>
    </row>
    <row r="153" spans="1:7" ht="19.5" customHeight="1">
      <c r="A153" s="23">
        <f t="shared" si="5"/>
      </c>
      <c r="B153" s="17"/>
      <c r="C153" s="18"/>
      <c r="D153" s="19"/>
      <c r="E153" s="13">
        <f t="shared" si="4"/>
      </c>
      <c r="F153" s="19"/>
      <c r="G153" s="21"/>
    </row>
    <row r="154" spans="1:7" ht="19.5" customHeight="1">
      <c r="A154" s="23">
        <f t="shared" si="5"/>
      </c>
      <c r="B154" s="17"/>
      <c r="C154" s="18"/>
      <c r="D154" s="19"/>
      <c r="E154" s="13">
        <f t="shared" si="4"/>
      </c>
      <c r="F154" s="19"/>
      <c r="G154" s="21"/>
    </row>
    <row r="155" spans="1:7" ht="19.5" customHeight="1">
      <c r="A155" s="23">
        <f t="shared" si="5"/>
      </c>
      <c r="B155" s="17"/>
      <c r="C155" s="18"/>
      <c r="D155" s="19"/>
      <c r="E155" s="13">
        <f t="shared" si="4"/>
      </c>
      <c r="F155" s="19"/>
      <c r="G155" s="21"/>
    </row>
    <row r="156" spans="1:7" ht="19.5" customHeight="1">
      <c r="A156" s="23">
        <f t="shared" si="5"/>
      </c>
      <c r="B156" s="17"/>
      <c r="C156" s="18"/>
      <c r="D156" s="19"/>
      <c r="E156" s="13">
        <f t="shared" si="4"/>
      </c>
      <c r="F156" s="19"/>
      <c r="G156" s="21"/>
    </row>
    <row r="157" spans="1:7" ht="19.5" customHeight="1">
      <c r="A157" s="23">
        <f t="shared" si="5"/>
      </c>
      <c r="B157" s="17"/>
      <c r="C157" s="18"/>
      <c r="D157" s="19"/>
      <c r="E157" s="13">
        <f t="shared" si="4"/>
      </c>
      <c r="F157" s="19"/>
      <c r="G157" s="21"/>
    </row>
    <row r="158" spans="1:7" ht="19.5" customHeight="1">
      <c r="A158" s="23">
        <f t="shared" si="5"/>
      </c>
      <c r="B158" s="17"/>
      <c r="C158" s="18"/>
      <c r="D158" s="19"/>
      <c r="E158" s="13">
        <f t="shared" si="4"/>
      </c>
      <c r="F158" s="19"/>
      <c r="G158" s="21"/>
    </row>
    <row r="159" spans="1:7" ht="19.5" customHeight="1">
      <c r="A159" s="23">
        <f t="shared" si="5"/>
      </c>
      <c r="B159" s="17"/>
      <c r="C159" s="18"/>
      <c r="D159" s="19"/>
      <c r="E159" s="13">
        <f t="shared" si="4"/>
      </c>
      <c r="F159" s="19"/>
      <c r="G159" s="21"/>
    </row>
    <row r="160" spans="1:7" ht="19.5" customHeight="1">
      <c r="A160" s="23">
        <f t="shared" si="5"/>
      </c>
      <c r="B160" s="17"/>
      <c r="C160" s="18"/>
      <c r="D160" s="19"/>
      <c r="E160" s="13">
        <f t="shared" si="4"/>
      </c>
      <c r="F160" s="19"/>
      <c r="G160" s="21"/>
    </row>
    <row r="161" spans="1:7" ht="19.5" customHeight="1">
      <c r="A161" s="23">
        <f t="shared" si="5"/>
      </c>
      <c r="B161" s="17"/>
      <c r="C161" s="18"/>
      <c r="D161" s="19"/>
      <c r="E161" s="13">
        <f t="shared" si="4"/>
      </c>
      <c r="F161" s="19"/>
      <c r="G161" s="21"/>
    </row>
    <row r="162" spans="1:7" ht="19.5" customHeight="1">
      <c r="A162" s="23">
        <f t="shared" si="5"/>
      </c>
      <c r="B162" s="17"/>
      <c r="C162" s="18"/>
      <c r="D162" s="19"/>
      <c r="E162" s="13">
        <f t="shared" si="4"/>
      </c>
      <c r="F162" s="19"/>
      <c r="G162" s="21"/>
    </row>
    <row r="163" spans="1:7" ht="19.5" customHeight="1">
      <c r="A163" s="23">
        <f t="shared" si="5"/>
      </c>
      <c r="B163" s="17"/>
      <c r="C163" s="18"/>
      <c r="D163" s="19"/>
      <c r="E163" s="13">
        <f t="shared" si="4"/>
      </c>
      <c r="F163" s="19"/>
      <c r="G163" s="21"/>
    </row>
    <row r="164" spans="1:7" ht="19.5" customHeight="1">
      <c r="A164" s="23">
        <f t="shared" si="5"/>
      </c>
      <c r="B164" s="17"/>
      <c r="C164" s="18"/>
      <c r="D164" s="19"/>
      <c r="E164" s="13">
        <f t="shared" si="4"/>
      </c>
      <c r="F164" s="19"/>
      <c r="G164" s="21"/>
    </row>
    <row r="165" spans="1:7" ht="19.5" customHeight="1">
      <c r="A165" s="23">
        <f t="shared" si="5"/>
      </c>
      <c r="B165" s="17"/>
      <c r="C165" s="18"/>
      <c r="D165" s="19"/>
      <c r="E165" s="13">
        <f t="shared" si="4"/>
      </c>
      <c r="F165" s="19"/>
      <c r="G165" s="21"/>
    </row>
    <row r="166" spans="1:7" ht="19.5" customHeight="1">
      <c r="A166" s="23">
        <f t="shared" si="5"/>
      </c>
      <c r="B166" s="17"/>
      <c r="C166" s="18"/>
      <c r="D166" s="19"/>
      <c r="E166" s="13">
        <f t="shared" si="4"/>
      </c>
      <c r="F166" s="19"/>
      <c r="G166" s="21"/>
    </row>
    <row r="167" spans="1:7" ht="19.5" customHeight="1">
      <c r="A167" s="23">
        <f t="shared" si="5"/>
      </c>
      <c r="B167" s="17"/>
      <c r="C167" s="18"/>
      <c r="D167" s="19"/>
      <c r="E167" s="13">
        <f t="shared" si="4"/>
      </c>
      <c r="F167" s="19"/>
      <c r="G167" s="21"/>
    </row>
    <row r="168" spans="1:7" ht="19.5" customHeight="1">
      <c r="A168" s="23">
        <f t="shared" si="5"/>
      </c>
      <c r="B168" s="17"/>
      <c r="C168" s="18"/>
      <c r="D168" s="19"/>
      <c r="E168" s="13">
        <f t="shared" si="4"/>
      </c>
      <c r="F168" s="19"/>
      <c r="G168" s="21"/>
    </row>
    <row r="169" spans="1:7" ht="19.5" customHeight="1">
      <c r="A169" s="23">
        <f t="shared" si="5"/>
      </c>
      <c r="B169" s="17"/>
      <c r="C169" s="18"/>
      <c r="D169" s="19"/>
      <c r="E169" s="13">
        <f t="shared" si="4"/>
      </c>
      <c r="F169" s="19"/>
      <c r="G169" s="21"/>
    </row>
    <row r="170" spans="1:7" ht="19.5" customHeight="1">
      <c r="A170" s="23">
        <f t="shared" si="5"/>
      </c>
      <c r="B170" s="17"/>
      <c r="C170" s="18"/>
      <c r="D170" s="19"/>
      <c r="E170" s="13">
        <f t="shared" si="4"/>
      </c>
      <c r="F170" s="19"/>
      <c r="G170" s="21"/>
    </row>
    <row r="171" spans="1:7" ht="19.5" customHeight="1">
      <c r="A171" s="23">
        <f t="shared" si="5"/>
      </c>
      <c r="B171" s="17"/>
      <c r="C171" s="18"/>
      <c r="D171" s="19"/>
      <c r="E171" s="13">
        <f t="shared" si="4"/>
      </c>
      <c r="F171" s="19"/>
      <c r="G171" s="21"/>
    </row>
    <row r="172" spans="1:7" ht="19.5" customHeight="1">
      <c r="A172" s="23">
        <f t="shared" si="5"/>
      </c>
      <c r="B172" s="17"/>
      <c r="C172" s="18"/>
      <c r="D172" s="19"/>
      <c r="E172" s="13">
        <f t="shared" si="4"/>
      </c>
      <c r="F172" s="19"/>
      <c r="G172" s="21"/>
    </row>
    <row r="173" spans="1:7" ht="19.5" customHeight="1">
      <c r="A173" s="23">
        <f t="shared" si="5"/>
      </c>
      <c r="B173" s="17"/>
      <c r="C173" s="18"/>
      <c r="D173" s="19"/>
      <c r="E173" s="13">
        <f t="shared" si="4"/>
      </c>
      <c r="F173" s="19"/>
      <c r="G173" s="21"/>
    </row>
    <row r="174" spans="1:7" ht="19.5" customHeight="1">
      <c r="A174" s="23">
        <f t="shared" si="5"/>
      </c>
      <c r="B174" s="17"/>
      <c r="C174" s="18"/>
      <c r="D174" s="19"/>
      <c r="E174" s="13">
        <f t="shared" si="4"/>
      </c>
      <c r="F174" s="19"/>
      <c r="G174" s="21"/>
    </row>
    <row r="175" spans="1:7" ht="19.5" customHeight="1">
      <c r="A175" s="23">
        <f t="shared" si="5"/>
      </c>
      <c r="B175" s="17"/>
      <c r="C175" s="18"/>
      <c r="D175" s="19"/>
      <c r="E175" s="13">
        <f t="shared" si="4"/>
      </c>
      <c r="F175" s="19"/>
      <c r="G175" s="21"/>
    </row>
    <row r="176" spans="1:7" ht="19.5" customHeight="1">
      <c r="A176" s="23">
        <f t="shared" si="5"/>
      </c>
      <c r="B176" s="17"/>
      <c r="C176" s="18"/>
      <c r="D176" s="19"/>
      <c r="E176" s="13">
        <f t="shared" si="4"/>
      </c>
      <c r="F176" s="19"/>
      <c r="G176" s="21"/>
    </row>
    <row r="177" spans="1:7" ht="19.5" customHeight="1">
      <c r="A177" s="23">
        <f t="shared" si="5"/>
      </c>
      <c r="B177" s="17"/>
      <c r="C177" s="18"/>
      <c r="D177" s="19"/>
      <c r="E177" s="13">
        <f t="shared" si="4"/>
      </c>
      <c r="F177" s="19"/>
      <c r="G177" s="21"/>
    </row>
    <row r="178" spans="1:7" ht="19.5" customHeight="1">
      <c r="A178" s="23">
        <f t="shared" si="5"/>
      </c>
      <c r="B178" s="17"/>
      <c r="C178" s="18"/>
      <c r="D178" s="19"/>
      <c r="E178" s="13">
        <f t="shared" si="4"/>
      </c>
      <c r="F178" s="19"/>
      <c r="G178" s="21"/>
    </row>
    <row r="179" spans="1:7" ht="19.5" customHeight="1">
      <c r="A179" s="23">
        <f t="shared" si="5"/>
      </c>
      <c r="B179" s="17"/>
      <c r="C179" s="18"/>
      <c r="D179" s="19"/>
      <c r="E179" s="13">
        <f t="shared" si="4"/>
      </c>
      <c r="F179" s="19"/>
      <c r="G179" s="21"/>
    </row>
    <row r="180" spans="1:7" ht="19.5" customHeight="1">
      <c r="A180" s="23">
        <f t="shared" si="5"/>
      </c>
      <c r="B180" s="17"/>
      <c r="C180" s="18"/>
      <c r="D180" s="19"/>
      <c r="E180" s="13">
        <f t="shared" si="4"/>
      </c>
      <c r="F180" s="19"/>
      <c r="G180" s="21"/>
    </row>
    <row r="181" spans="1:7" ht="19.5" customHeight="1">
      <c r="A181" s="23">
        <f t="shared" si="5"/>
      </c>
      <c r="B181" s="17"/>
      <c r="C181" s="18"/>
      <c r="D181" s="19"/>
      <c r="E181" s="13">
        <f t="shared" si="4"/>
      </c>
      <c r="F181" s="19"/>
      <c r="G181" s="21"/>
    </row>
    <row r="182" spans="1:7" ht="19.5" customHeight="1">
      <c r="A182" s="23">
        <f t="shared" si="5"/>
      </c>
      <c r="B182" s="17"/>
      <c r="C182" s="18"/>
      <c r="D182" s="19"/>
      <c r="E182" s="13">
        <f t="shared" si="4"/>
      </c>
      <c r="F182" s="19"/>
      <c r="G182" s="21"/>
    </row>
    <row r="183" spans="1:7" ht="19.5" customHeight="1">
      <c r="A183" s="23">
        <f t="shared" si="5"/>
      </c>
      <c r="B183" s="17"/>
      <c r="C183" s="18"/>
      <c r="D183" s="19"/>
      <c r="E183" s="13">
        <f t="shared" si="4"/>
      </c>
      <c r="F183" s="19"/>
      <c r="G183" s="21"/>
    </row>
    <row r="184" spans="1:7" ht="19.5" customHeight="1">
      <c r="A184" s="23">
        <f t="shared" si="5"/>
      </c>
      <c r="B184" s="17"/>
      <c r="C184" s="18"/>
      <c r="D184" s="19"/>
      <c r="E184" s="13">
        <f t="shared" si="4"/>
      </c>
      <c r="F184" s="19"/>
      <c r="G184" s="21"/>
    </row>
    <row r="185" spans="1:7" ht="19.5" customHeight="1">
      <c r="A185" s="23">
        <f t="shared" si="5"/>
      </c>
      <c r="B185" s="17"/>
      <c r="C185" s="18"/>
      <c r="D185" s="19"/>
      <c r="E185" s="13">
        <f t="shared" si="4"/>
      </c>
      <c r="F185" s="19"/>
      <c r="G185" s="21"/>
    </row>
    <row r="186" spans="1:7" ht="19.5" customHeight="1">
      <c r="A186" s="23">
        <f t="shared" si="5"/>
      </c>
      <c r="B186" s="17"/>
      <c r="C186" s="18"/>
      <c r="D186" s="19"/>
      <c r="E186" s="13">
        <f t="shared" si="4"/>
      </c>
      <c r="F186" s="19"/>
      <c r="G186" s="21"/>
    </row>
    <row r="187" spans="1:7" ht="19.5" customHeight="1">
      <c r="A187" s="23">
        <f t="shared" si="5"/>
      </c>
      <c r="B187" s="17"/>
      <c r="C187" s="18"/>
      <c r="D187" s="19"/>
      <c r="E187" s="13">
        <f t="shared" si="4"/>
      </c>
      <c r="F187" s="19"/>
      <c r="G187" s="21"/>
    </row>
    <row r="188" spans="1:7" ht="19.5" customHeight="1">
      <c r="A188" s="23">
        <f t="shared" si="5"/>
      </c>
      <c r="B188" s="17"/>
      <c r="C188" s="18"/>
      <c r="D188" s="19"/>
      <c r="E188" s="13">
        <f t="shared" si="4"/>
      </c>
      <c r="F188" s="19"/>
      <c r="G188" s="21"/>
    </row>
    <row r="189" spans="1:7" ht="19.5" customHeight="1">
      <c r="A189" s="23">
        <f t="shared" si="5"/>
      </c>
      <c r="B189" s="17"/>
      <c r="C189" s="18"/>
      <c r="D189" s="19"/>
      <c r="E189" s="13">
        <f t="shared" si="4"/>
      </c>
      <c r="F189" s="19"/>
      <c r="G189" s="21"/>
    </row>
    <row r="190" spans="1:7" ht="19.5" customHeight="1">
      <c r="A190" s="23">
        <f t="shared" si="5"/>
      </c>
      <c r="B190" s="17"/>
      <c r="C190" s="18"/>
      <c r="D190" s="19"/>
      <c r="E190" s="13">
        <f t="shared" si="4"/>
      </c>
      <c r="F190" s="19"/>
      <c r="G190" s="21"/>
    </row>
    <row r="191" spans="1:7" ht="19.5" customHeight="1">
      <c r="A191" s="23">
        <f t="shared" si="5"/>
      </c>
      <c r="B191" s="17"/>
      <c r="C191" s="18"/>
      <c r="D191" s="19"/>
      <c r="E191" s="13">
        <f t="shared" si="4"/>
      </c>
      <c r="F191" s="19"/>
      <c r="G191" s="21"/>
    </row>
    <row r="192" spans="1:7" ht="19.5" customHeight="1">
      <c r="A192" s="23">
        <f t="shared" si="5"/>
      </c>
      <c r="B192" s="17"/>
      <c r="C192" s="18"/>
      <c r="D192" s="19"/>
      <c r="E192" s="13">
        <f t="shared" si="4"/>
      </c>
      <c r="F192" s="19"/>
      <c r="G192" s="21"/>
    </row>
    <row r="193" spans="1:7" ht="19.5" customHeight="1">
      <c r="A193" s="23">
        <f t="shared" si="5"/>
      </c>
      <c r="B193" s="17"/>
      <c r="C193" s="18"/>
      <c r="D193" s="19"/>
      <c r="E193" s="13">
        <f t="shared" si="4"/>
      </c>
      <c r="F193" s="19"/>
      <c r="G193" s="21"/>
    </row>
    <row r="194" spans="1:7" ht="19.5" customHeight="1">
      <c r="A194" s="23">
        <f t="shared" si="5"/>
      </c>
      <c r="B194" s="17"/>
      <c r="C194" s="18"/>
      <c r="D194" s="19"/>
      <c r="E194" s="13">
        <f t="shared" si="4"/>
      </c>
      <c r="F194" s="19"/>
      <c r="G194" s="21"/>
    </row>
    <row r="195" spans="1:7" ht="19.5" customHeight="1">
      <c r="A195" s="23">
        <f t="shared" si="5"/>
      </c>
      <c r="B195" s="17"/>
      <c r="C195" s="18"/>
      <c r="D195" s="19"/>
      <c r="E195" s="13">
        <f t="shared" si="4"/>
      </c>
      <c r="F195" s="19"/>
      <c r="G195" s="21"/>
    </row>
    <row r="196" spans="1:7" ht="19.5" customHeight="1">
      <c r="A196" s="23">
        <f t="shared" si="5"/>
      </c>
      <c r="B196" s="17"/>
      <c r="C196" s="18"/>
      <c r="D196" s="19"/>
      <c r="E196" s="13">
        <f aca="true" t="shared" si="6" ref="E196:E259">IF(G196="","",G196-D196)</f>
      </c>
      <c r="F196" s="19"/>
      <c r="G196" s="21"/>
    </row>
    <row r="197" spans="1:7" ht="19.5" customHeight="1">
      <c r="A197" s="23">
        <f t="shared" si="5"/>
      </c>
      <c r="B197" s="17"/>
      <c r="C197" s="18"/>
      <c r="D197" s="19"/>
      <c r="E197" s="13">
        <f t="shared" si="6"/>
      </c>
      <c r="F197" s="19"/>
      <c r="G197" s="21"/>
    </row>
    <row r="198" spans="1:7" ht="19.5" customHeight="1">
      <c r="A198" s="23">
        <f t="shared" si="5"/>
      </c>
      <c r="B198" s="17"/>
      <c r="C198" s="18"/>
      <c r="D198" s="19"/>
      <c r="E198" s="13">
        <f t="shared" si="6"/>
      </c>
      <c r="F198" s="19"/>
      <c r="G198" s="21"/>
    </row>
    <row r="199" spans="1:7" ht="19.5" customHeight="1">
      <c r="A199" s="23">
        <f t="shared" si="5"/>
      </c>
      <c r="B199" s="17"/>
      <c r="C199" s="18"/>
      <c r="D199" s="19"/>
      <c r="E199" s="13">
        <f t="shared" si="6"/>
      </c>
      <c r="F199" s="19"/>
      <c r="G199" s="21"/>
    </row>
    <row r="200" spans="1:7" ht="19.5" customHeight="1">
      <c r="A200" s="23">
        <f aca="true" t="shared" si="7" ref="A200:A263">IF(B200="","",1+A199)</f>
      </c>
      <c r="B200" s="17"/>
      <c r="C200" s="18"/>
      <c r="D200" s="19"/>
      <c r="E200" s="13">
        <f t="shared" si="6"/>
      </c>
      <c r="F200" s="19"/>
      <c r="G200" s="21"/>
    </row>
    <row r="201" spans="1:7" ht="19.5" customHeight="1">
      <c r="A201" s="23">
        <f t="shared" si="7"/>
      </c>
      <c r="B201" s="17"/>
      <c r="C201" s="18"/>
      <c r="D201" s="19"/>
      <c r="E201" s="13">
        <f t="shared" si="6"/>
      </c>
      <c r="F201" s="19"/>
      <c r="G201" s="21"/>
    </row>
    <row r="202" spans="1:7" ht="19.5" customHeight="1">
      <c r="A202" s="23">
        <f t="shared" si="7"/>
      </c>
      <c r="B202" s="17"/>
      <c r="C202" s="18"/>
      <c r="D202" s="19"/>
      <c r="E202" s="13">
        <f t="shared" si="6"/>
      </c>
      <c r="F202" s="19"/>
      <c r="G202" s="21"/>
    </row>
    <row r="203" spans="1:7" ht="19.5" customHeight="1">
      <c r="A203" s="23">
        <f t="shared" si="7"/>
      </c>
      <c r="B203" s="17"/>
      <c r="C203" s="18"/>
      <c r="D203" s="19"/>
      <c r="E203" s="13">
        <f t="shared" si="6"/>
      </c>
      <c r="F203" s="19"/>
      <c r="G203" s="21"/>
    </row>
    <row r="204" spans="1:7" ht="19.5" customHeight="1">
      <c r="A204" s="23">
        <f t="shared" si="7"/>
      </c>
      <c r="B204" s="17"/>
      <c r="C204" s="18"/>
      <c r="D204" s="19"/>
      <c r="E204" s="13">
        <f t="shared" si="6"/>
      </c>
      <c r="F204" s="19"/>
      <c r="G204" s="21"/>
    </row>
    <row r="205" spans="1:7" ht="19.5" customHeight="1">
      <c r="A205" s="23">
        <f t="shared" si="7"/>
      </c>
      <c r="B205" s="17"/>
      <c r="C205" s="18"/>
      <c r="D205" s="19"/>
      <c r="E205" s="13">
        <f t="shared" si="6"/>
      </c>
      <c r="F205" s="19"/>
      <c r="G205" s="21"/>
    </row>
    <row r="206" spans="1:7" ht="19.5" customHeight="1">
      <c r="A206" s="23">
        <f t="shared" si="7"/>
      </c>
      <c r="B206" s="17"/>
      <c r="C206" s="18"/>
      <c r="D206" s="19"/>
      <c r="E206" s="13">
        <f t="shared" si="6"/>
      </c>
      <c r="F206" s="19"/>
      <c r="G206" s="21"/>
    </row>
    <row r="207" spans="1:7" ht="19.5" customHeight="1">
      <c r="A207" s="23">
        <f t="shared" si="7"/>
      </c>
      <c r="B207" s="17"/>
      <c r="C207" s="18"/>
      <c r="D207" s="19"/>
      <c r="E207" s="13">
        <f t="shared" si="6"/>
      </c>
      <c r="F207" s="19"/>
      <c r="G207" s="21"/>
    </row>
    <row r="208" spans="1:7" ht="19.5" customHeight="1">
      <c r="A208" s="23">
        <f t="shared" si="7"/>
      </c>
      <c r="B208" s="17"/>
      <c r="C208" s="18"/>
      <c r="D208" s="19"/>
      <c r="E208" s="13">
        <f t="shared" si="6"/>
      </c>
      <c r="F208" s="19"/>
      <c r="G208" s="21"/>
    </row>
    <row r="209" spans="1:7" ht="19.5" customHeight="1">
      <c r="A209" s="23">
        <f t="shared" si="7"/>
      </c>
      <c r="B209" s="17"/>
      <c r="C209" s="18"/>
      <c r="D209" s="19"/>
      <c r="E209" s="13">
        <f t="shared" si="6"/>
      </c>
      <c r="F209" s="19"/>
      <c r="G209" s="21"/>
    </row>
    <row r="210" spans="1:7" ht="19.5" customHeight="1">
      <c r="A210" s="23">
        <f t="shared" si="7"/>
      </c>
      <c r="B210" s="17"/>
      <c r="C210" s="18"/>
      <c r="D210" s="19"/>
      <c r="E210" s="13">
        <f t="shared" si="6"/>
      </c>
      <c r="F210" s="19"/>
      <c r="G210" s="21"/>
    </row>
    <row r="211" spans="1:7" ht="19.5" customHeight="1">
      <c r="A211" s="23">
        <f t="shared" si="7"/>
      </c>
      <c r="B211" s="17"/>
      <c r="C211" s="18"/>
      <c r="D211" s="19"/>
      <c r="E211" s="13">
        <f t="shared" si="6"/>
      </c>
      <c r="F211" s="19"/>
      <c r="G211" s="21"/>
    </row>
    <row r="212" spans="1:7" ht="19.5" customHeight="1">
      <c r="A212" s="23">
        <f t="shared" si="7"/>
      </c>
      <c r="B212" s="17"/>
      <c r="C212" s="18"/>
      <c r="D212" s="19"/>
      <c r="E212" s="13">
        <f t="shared" si="6"/>
      </c>
      <c r="F212" s="19"/>
      <c r="G212" s="21"/>
    </row>
    <row r="213" spans="1:7" ht="19.5" customHeight="1">
      <c r="A213" s="23">
        <f t="shared" si="7"/>
      </c>
      <c r="B213" s="17"/>
      <c r="C213" s="18"/>
      <c r="D213" s="19"/>
      <c r="E213" s="13">
        <f t="shared" si="6"/>
      </c>
      <c r="F213" s="19"/>
      <c r="G213" s="21"/>
    </row>
    <row r="214" spans="1:7" ht="19.5" customHeight="1">
      <c r="A214" s="23">
        <f t="shared" si="7"/>
      </c>
      <c r="B214" s="17"/>
      <c r="C214" s="18"/>
      <c r="D214" s="19"/>
      <c r="E214" s="13">
        <f t="shared" si="6"/>
      </c>
      <c r="F214" s="19"/>
      <c r="G214" s="21"/>
    </row>
    <row r="215" spans="1:7" ht="19.5" customHeight="1">
      <c r="A215" s="23">
        <f t="shared" si="7"/>
      </c>
      <c r="B215" s="17"/>
      <c r="C215" s="18"/>
      <c r="D215" s="19"/>
      <c r="E215" s="13">
        <f t="shared" si="6"/>
      </c>
      <c r="F215" s="19"/>
      <c r="G215" s="21"/>
    </row>
    <row r="216" spans="1:7" ht="19.5" customHeight="1">
      <c r="A216" s="23">
        <f t="shared" si="7"/>
      </c>
      <c r="B216" s="17"/>
      <c r="C216" s="18"/>
      <c r="D216" s="19"/>
      <c r="E216" s="13">
        <f t="shared" si="6"/>
      </c>
      <c r="F216" s="19"/>
      <c r="G216" s="21"/>
    </row>
    <row r="217" spans="1:7" ht="19.5" customHeight="1">
      <c r="A217" s="23">
        <f t="shared" si="7"/>
      </c>
      <c r="B217" s="17"/>
      <c r="C217" s="18"/>
      <c r="D217" s="19"/>
      <c r="E217" s="13">
        <f t="shared" si="6"/>
      </c>
      <c r="F217" s="19"/>
      <c r="G217" s="21"/>
    </row>
    <row r="218" spans="1:7" ht="19.5" customHeight="1">
      <c r="A218" s="23">
        <f t="shared" si="7"/>
      </c>
      <c r="B218" s="17"/>
      <c r="C218" s="18"/>
      <c r="D218" s="19"/>
      <c r="E218" s="13">
        <f t="shared" si="6"/>
      </c>
      <c r="F218" s="19"/>
      <c r="G218" s="21"/>
    </row>
    <row r="219" spans="1:7" ht="19.5" customHeight="1">
      <c r="A219" s="23">
        <f t="shared" si="7"/>
      </c>
      <c r="B219" s="17"/>
      <c r="C219" s="18"/>
      <c r="D219" s="19"/>
      <c r="E219" s="13">
        <f t="shared" si="6"/>
      </c>
      <c r="F219" s="19"/>
      <c r="G219" s="21"/>
    </row>
    <row r="220" spans="1:7" ht="19.5" customHeight="1">
      <c r="A220" s="23">
        <f t="shared" si="7"/>
      </c>
      <c r="B220" s="17"/>
      <c r="C220" s="18"/>
      <c r="D220" s="19"/>
      <c r="E220" s="13">
        <f t="shared" si="6"/>
      </c>
      <c r="F220" s="19"/>
      <c r="G220" s="21"/>
    </row>
    <row r="221" spans="1:7" ht="19.5" customHeight="1">
      <c r="A221" s="23">
        <f t="shared" si="7"/>
      </c>
      <c r="B221" s="17"/>
      <c r="C221" s="18"/>
      <c r="D221" s="19"/>
      <c r="E221" s="13">
        <f t="shared" si="6"/>
      </c>
      <c r="F221" s="19"/>
      <c r="G221" s="21"/>
    </row>
    <row r="222" spans="1:7" ht="19.5" customHeight="1">
      <c r="A222" s="23">
        <f t="shared" si="7"/>
      </c>
      <c r="B222" s="17"/>
      <c r="C222" s="18"/>
      <c r="D222" s="19"/>
      <c r="E222" s="13">
        <f t="shared" si="6"/>
      </c>
      <c r="F222" s="19"/>
      <c r="G222" s="21"/>
    </row>
    <row r="223" spans="1:7" ht="19.5" customHeight="1">
      <c r="A223" s="23">
        <f t="shared" si="7"/>
      </c>
      <c r="B223" s="17"/>
      <c r="C223" s="18"/>
      <c r="D223" s="19"/>
      <c r="E223" s="13">
        <f t="shared" si="6"/>
      </c>
      <c r="F223" s="19"/>
      <c r="G223" s="21"/>
    </row>
    <row r="224" spans="1:7" ht="19.5" customHeight="1">
      <c r="A224" s="23">
        <f t="shared" si="7"/>
      </c>
      <c r="B224" s="17"/>
      <c r="C224" s="18"/>
      <c r="D224" s="19"/>
      <c r="E224" s="13">
        <f t="shared" si="6"/>
      </c>
      <c r="F224" s="19"/>
      <c r="G224" s="21"/>
    </row>
    <row r="225" spans="1:7" ht="19.5" customHeight="1">
      <c r="A225" s="23">
        <f t="shared" si="7"/>
      </c>
      <c r="B225" s="17"/>
      <c r="C225" s="18"/>
      <c r="D225" s="19"/>
      <c r="E225" s="13">
        <f t="shared" si="6"/>
      </c>
      <c r="F225" s="19"/>
      <c r="G225" s="21"/>
    </row>
    <row r="226" spans="1:7" ht="19.5" customHeight="1">
      <c r="A226" s="23">
        <f t="shared" si="7"/>
      </c>
      <c r="B226" s="17"/>
      <c r="C226" s="18"/>
      <c r="D226" s="19"/>
      <c r="E226" s="13">
        <f t="shared" si="6"/>
      </c>
      <c r="F226" s="19"/>
      <c r="G226" s="21"/>
    </row>
    <row r="227" spans="1:7" ht="19.5" customHeight="1">
      <c r="A227" s="23">
        <f t="shared" si="7"/>
      </c>
      <c r="B227" s="17"/>
      <c r="C227" s="18"/>
      <c r="D227" s="19"/>
      <c r="E227" s="13">
        <f t="shared" si="6"/>
      </c>
      <c r="F227" s="19"/>
      <c r="G227" s="21"/>
    </row>
    <row r="228" spans="1:7" ht="19.5" customHeight="1">
      <c r="A228" s="23">
        <f t="shared" si="7"/>
      </c>
      <c r="B228" s="17"/>
      <c r="C228" s="18"/>
      <c r="D228" s="19"/>
      <c r="E228" s="13">
        <f t="shared" si="6"/>
      </c>
      <c r="F228" s="19"/>
      <c r="G228" s="21"/>
    </row>
    <row r="229" spans="1:7" ht="19.5" customHeight="1">
      <c r="A229" s="23">
        <f t="shared" si="7"/>
      </c>
      <c r="B229" s="17"/>
      <c r="C229" s="18"/>
      <c r="D229" s="19"/>
      <c r="E229" s="13">
        <f t="shared" si="6"/>
      </c>
      <c r="F229" s="19"/>
      <c r="G229" s="21"/>
    </row>
    <row r="230" spans="1:7" ht="19.5" customHeight="1">
      <c r="A230" s="23">
        <f t="shared" si="7"/>
      </c>
      <c r="B230" s="17"/>
      <c r="C230" s="18"/>
      <c r="D230" s="19"/>
      <c r="E230" s="13">
        <f t="shared" si="6"/>
      </c>
      <c r="F230" s="19"/>
      <c r="G230" s="21"/>
    </row>
    <row r="231" spans="1:7" ht="19.5" customHeight="1">
      <c r="A231" s="23">
        <f t="shared" si="7"/>
      </c>
      <c r="B231" s="17"/>
      <c r="C231" s="18"/>
      <c r="D231" s="19"/>
      <c r="E231" s="13">
        <f t="shared" si="6"/>
      </c>
      <c r="F231" s="19"/>
      <c r="G231" s="21"/>
    </row>
    <row r="232" spans="1:7" ht="19.5" customHeight="1">
      <c r="A232" s="23">
        <f t="shared" si="7"/>
      </c>
      <c r="B232" s="17"/>
      <c r="C232" s="18"/>
      <c r="D232" s="19"/>
      <c r="E232" s="13">
        <f t="shared" si="6"/>
      </c>
      <c r="F232" s="19"/>
      <c r="G232" s="21"/>
    </row>
    <row r="233" spans="1:7" ht="19.5" customHeight="1">
      <c r="A233" s="23">
        <f t="shared" si="7"/>
      </c>
      <c r="B233" s="17"/>
      <c r="C233" s="18"/>
      <c r="D233" s="19"/>
      <c r="E233" s="13">
        <f t="shared" si="6"/>
      </c>
      <c r="F233" s="19"/>
      <c r="G233" s="21"/>
    </row>
    <row r="234" spans="1:7" ht="19.5" customHeight="1">
      <c r="A234" s="23">
        <f t="shared" si="7"/>
      </c>
      <c r="B234" s="17"/>
      <c r="C234" s="18"/>
      <c r="D234" s="19"/>
      <c r="E234" s="13">
        <f t="shared" si="6"/>
      </c>
      <c r="F234" s="19"/>
      <c r="G234" s="21"/>
    </row>
    <row r="235" spans="1:7" ht="19.5" customHeight="1">
      <c r="A235" s="23">
        <f t="shared" si="7"/>
      </c>
      <c r="B235" s="17"/>
      <c r="C235" s="18"/>
      <c r="D235" s="19"/>
      <c r="E235" s="13">
        <f t="shared" si="6"/>
      </c>
      <c r="F235" s="19"/>
      <c r="G235" s="21"/>
    </row>
    <row r="236" spans="1:7" ht="19.5" customHeight="1">
      <c r="A236" s="23">
        <f t="shared" si="7"/>
      </c>
      <c r="B236" s="17"/>
      <c r="C236" s="18"/>
      <c r="D236" s="19"/>
      <c r="E236" s="13">
        <f t="shared" si="6"/>
      </c>
      <c r="F236" s="19"/>
      <c r="G236" s="21"/>
    </row>
    <row r="237" spans="1:7" ht="19.5" customHeight="1">
      <c r="A237" s="23">
        <f t="shared" si="7"/>
      </c>
      <c r="B237" s="17"/>
      <c r="C237" s="18"/>
      <c r="D237" s="19"/>
      <c r="E237" s="13">
        <f t="shared" si="6"/>
      </c>
      <c r="F237" s="19"/>
      <c r="G237" s="21"/>
    </row>
    <row r="238" spans="1:7" ht="19.5" customHeight="1">
      <c r="A238" s="23">
        <f t="shared" si="7"/>
      </c>
      <c r="B238" s="17"/>
      <c r="C238" s="18"/>
      <c r="D238" s="19"/>
      <c r="E238" s="13">
        <f t="shared" si="6"/>
      </c>
      <c r="F238" s="19"/>
      <c r="G238" s="21"/>
    </row>
    <row r="239" spans="1:7" ht="19.5" customHeight="1">
      <c r="A239" s="23">
        <f t="shared" si="7"/>
      </c>
      <c r="B239" s="17"/>
      <c r="C239" s="18"/>
      <c r="D239" s="19"/>
      <c r="E239" s="13">
        <f t="shared" si="6"/>
      </c>
      <c r="F239" s="19"/>
      <c r="G239" s="21"/>
    </row>
    <row r="240" spans="1:7" ht="19.5" customHeight="1">
      <c r="A240" s="23">
        <f t="shared" si="7"/>
      </c>
      <c r="B240" s="17"/>
      <c r="C240" s="18"/>
      <c r="D240" s="19"/>
      <c r="E240" s="13">
        <f t="shared" si="6"/>
      </c>
      <c r="F240" s="19"/>
      <c r="G240" s="21"/>
    </row>
    <row r="241" spans="1:7" ht="19.5" customHeight="1">
      <c r="A241" s="23">
        <f t="shared" si="7"/>
      </c>
      <c r="B241" s="17"/>
      <c r="C241" s="18"/>
      <c r="D241" s="19"/>
      <c r="E241" s="13">
        <f t="shared" si="6"/>
      </c>
      <c r="F241" s="19"/>
      <c r="G241" s="21"/>
    </row>
    <row r="242" spans="1:7" ht="19.5" customHeight="1">
      <c r="A242" s="23">
        <f t="shared" si="7"/>
      </c>
      <c r="B242" s="17"/>
      <c r="C242" s="18"/>
      <c r="D242" s="19"/>
      <c r="E242" s="13">
        <f t="shared" si="6"/>
      </c>
      <c r="F242" s="19"/>
      <c r="G242" s="21"/>
    </row>
    <row r="243" spans="1:7" ht="19.5" customHeight="1">
      <c r="A243" s="23">
        <f t="shared" si="7"/>
      </c>
      <c r="B243" s="17"/>
      <c r="C243" s="18"/>
      <c r="D243" s="19"/>
      <c r="E243" s="13">
        <f t="shared" si="6"/>
      </c>
      <c r="F243" s="19"/>
      <c r="G243" s="21"/>
    </row>
    <row r="244" spans="1:7" ht="19.5" customHeight="1">
      <c r="A244" s="23">
        <f t="shared" si="7"/>
      </c>
      <c r="B244" s="17"/>
      <c r="C244" s="18"/>
      <c r="D244" s="19"/>
      <c r="E244" s="13">
        <f t="shared" si="6"/>
      </c>
      <c r="F244" s="19"/>
      <c r="G244" s="21"/>
    </row>
    <row r="245" spans="1:7" ht="19.5" customHeight="1">
      <c r="A245" s="23">
        <f t="shared" si="7"/>
      </c>
      <c r="B245" s="17"/>
      <c r="C245" s="18"/>
      <c r="D245" s="19"/>
      <c r="E245" s="13">
        <f t="shared" si="6"/>
      </c>
      <c r="F245" s="19"/>
      <c r="G245" s="21"/>
    </row>
    <row r="246" spans="1:7" ht="19.5" customHeight="1">
      <c r="A246" s="23">
        <f t="shared" si="7"/>
      </c>
      <c r="B246" s="17"/>
      <c r="C246" s="18"/>
      <c r="D246" s="19"/>
      <c r="E246" s="13">
        <f t="shared" si="6"/>
      </c>
      <c r="F246" s="19"/>
      <c r="G246" s="21"/>
    </row>
    <row r="247" spans="1:7" ht="19.5" customHeight="1">
      <c r="A247" s="23">
        <f t="shared" si="7"/>
      </c>
      <c r="B247" s="17"/>
      <c r="C247" s="18"/>
      <c r="D247" s="19"/>
      <c r="E247" s="13">
        <f t="shared" si="6"/>
      </c>
      <c r="F247" s="19"/>
      <c r="G247" s="21"/>
    </row>
    <row r="248" spans="1:7" ht="19.5" customHeight="1">
      <c r="A248" s="23">
        <f t="shared" si="7"/>
      </c>
      <c r="B248" s="17"/>
      <c r="C248" s="18"/>
      <c r="D248" s="19"/>
      <c r="E248" s="13">
        <f t="shared" si="6"/>
      </c>
      <c r="F248" s="19"/>
      <c r="G248" s="21"/>
    </row>
    <row r="249" spans="1:7" ht="19.5" customHeight="1">
      <c r="A249" s="23">
        <f t="shared" si="7"/>
      </c>
      <c r="B249" s="17"/>
      <c r="C249" s="18"/>
      <c r="D249" s="19"/>
      <c r="E249" s="13">
        <f t="shared" si="6"/>
      </c>
      <c r="F249" s="19"/>
      <c r="G249" s="21"/>
    </row>
    <row r="250" spans="1:7" ht="19.5" customHeight="1">
      <c r="A250" s="23">
        <f t="shared" si="7"/>
      </c>
      <c r="B250" s="17"/>
      <c r="C250" s="18"/>
      <c r="D250" s="19"/>
      <c r="E250" s="13">
        <f t="shared" si="6"/>
      </c>
      <c r="F250" s="19"/>
      <c r="G250" s="21"/>
    </row>
    <row r="251" spans="1:7" ht="19.5" customHeight="1">
      <c r="A251" s="23">
        <f t="shared" si="7"/>
      </c>
      <c r="B251" s="17"/>
      <c r="C251" s="18"/>
      <c r="D251" s="19"/>
      <c r="E251" s="13">
        <f t="shared" si="6"/>
      </c>
      <c r="F251" s="19"/>
      <c r="G251" s="21"/>
    </row>
    <row r="252" spans="1:7" ht="19.5" customHeight="1">
      <c r="A252" s="23">
        <f t="shared" si="7"/>
      </c>
      <c r="B252" s="17"/>
      <c r="C252" s="18"/>
      <c r="D252" s="19"/>
      <c r="E252" s="13">
        <f t="shared" si="6"/>
      </c>
      <c r="F252" s="19"/>
      <c r="G252" s="21"/>
    </row>
    <row r="253" spans="1:7" ht="19.5" customHeight="1">
      <c r="A253" s="23">
        <f t="shared" si="7"/>
      </c>
      <c r="B253" s="17"/>
      <c r="C253" s="18"/>
      <c r="D253" s="19"/>
      <c r="E253" s="13">
        <f t="shared" si="6"/>
      </c>
      <c r="F253" s="19"/>
      <c r="G253" s="21"/>
    </row>
    <row r="254" spans="1:7" ht="19.5" customHeight="1">
      <c r="A254" s="23">
        <f t="shared" si="7"/>
      </c>
      <c r="B254" s="17"/>
      <c r="C254" s="18"/>
      <c r="D254" s="19"/>
      <c r="E254" s="13">
        <f t="shared" si="6"/>
      </c>
      <c r="F254" s="19"/>
      <c r="G254" s="21"/>
    </row>
    <row r="255" spans="1:7" ht="19.5" customHeight="1">
      <c r="A255" s="23">
        <f t="shared" si="7"/>
      </c>
      <c r="B255" s="17"/>
      <c r="C255" s="18"/>
      <c r="D255" s="19"/>
      <c r="E255" s="13">
        <f t="shared" si="6"/>
      </c>
      <c r="F255" s="19"/>
      <c r="G255" s="21"/>
    </row>
    <row r="256" spans="1:7" ht="19.5" customHeight="1">
      <c r="A256" s="23">
        <f t="shared" si="7"/>
      </c>
      <c r="B256" s="17"/>
      <c r="C256" s="18"/>
      <c r="D256" s="19"/>
      <c r="E256" s="13">
        <f t="shared" si="6"/>
      </c>
      <c r="F256" s="19"/>
      <c r="G256" s="21"/>
    </row>
    <row r="257" spans="1:7" ht="19.5" customHeight="1">
      <c r="A257" s="23">
        <f t="shared" si="7"/>
      </c>
      <c r="B257" s="17"/>
      <c r="C257" s="18"/>
      <c r="D257" s="19"/>
      <c r="E257" s="13">
        <f t="shared" si="6"/>
      </c>
      <c r="F257" s="19"/>
      <c r="G257" s="21"/>
    </row>
    <row r="258" spans="1:7" ht="19.5" customHeight="1">
      <c r="A258" s="23">
        <f t="shared" si="7"/>
      </c>
      <c r="B258" s="17"/>
      <c r="C258" s="18"/>
      <c r="D258" s="19"/>
      <c r="E258" s="13">
        <f t="shared" si="6"/>
      </c>
      <c r="F258" s="19"/>
      <c r="G258" s="21"/>
    </row>
    <row r="259" spans="1:7" ht="19.5" customHeight="1">
      <c r="A259" s="23">
        <f t="shared" si="7"/>
      </c>
      <c r="B259" s="17"/>
      <c r="C259" s="18"/>
      <c r="D259" s="19"/>
      <c r="E259" s="13">
        <f t="shared" si="6"/>
      </c>
      <c r="F259" s="19"/>
      <c r="G259" s="21"/>
    </row>
    <row r="260" spans="1:7" ht="19.5" customHeight="1">
      <c r="A260" s="23">
        <f t="shared" si="7"/>
      </c>
      <c r="B260" s="17"/>
      <c r="C260" s="18"/>
      <c r="D260" s="19"/>
      <c r="E260" s="13">
        <f aca="true" t="shared" si="8" ref="E260:E323">IF(G260="","",G260-D260)</f>
      </c>
      <c r="F260" s="19"/>
      <c r="G260" s="21"/>
    </row>
    <row r="261" spans="1:7" ht="19.5" customHeight="1">
      <c r="A261" s="23">
        <f t="shared" si="7"/>
      </c>
      <c r="B261" s="17"/>
      <c r="C261" s="18"/>
      <c r="D261" s="19"/>
      <c r="E261" s="13">
        <f t="shared" si="8"/>
      </c>
      <c r="F261" s="19"/>
      <c r="G261" s="21"/>
    </row>
    <row r="262" spans="1:7" ht="19.5" customHeight="1">
      <c r="A262" s="23">
        <f t="shared" si="7"/>
      </c>
      <c r="B262" s="17"/>
      <c r="C262" s="18"/>
      <c r="D262" s="19"/>
      <c r="E262" s="13">
        <f t="shared" si="8"/>
      </c>
      <c r="F262" s="19"/>
      <c r="G262" s="21"/>
    </row>
    <row r="263" spans="1:7" ht="19.5" customHeight="1">
      <c r="A263" s="23">
        <f t="shared" si="7"/>
      </c>
      <c r="B263" s="17"/>
      <c r="C263" s="18"/>
      <c r="D263" s="19"/>
      <c r="E263" s="13">
        <f t="shared" si="8"/>
      </c>
      <c r="F263" s="19"/>
      <c r="G263" s="21"/>
    </row>
    <row r="264" spans="1:7" ht="19.5" customHeight="1">
      <c r="A264" s="23">
        <f aca="true" t="shared" si="9" ref="A264:A299">IF(B264="","",1+A263)</f>
      </c>
      <c r="B264" s="17"/>
      <c r="C264" s="18"/>
      <c r="D264" s="19"/>
      <c r="E264" s="13">
        <f t="shared" si="8"/>
      </c>
      <c r="F264" s="19"/>
      <c r="G264" s="21"/>
    </row>
    <row r="265" spans="1:7" ht="19.5" customHeight="1">
      <c r="A265" s="23">
        <f t="shared" si="9"/>
      </c>
      <c r="B265" s="17"/>
      <c r="C265" s="18"/>
      <c r="D265" s="19"/>
      <c r="E265" s="13">
        <f t="shared" si="8"/>
      </c>
      <c r="F265" s="19"/>
      <c r="G265" s="21"/>
    </row>
    <row r="266" spans="1:7" ht="19.5" customHeight="1">
      <c r="A266" s="23">
        <f t="shared" si="9"/>
      </c>
      <c r="B266" s="17"/>
      <c r="C266" s="18"/>
      <c r="D266" s="19"/>
      <c r="E266" s="13">
        <f t="shared" si="8"/>
      </c>
      <c r="F266" s="19"/>
      <c r="G266" s="21"/>
    </row>
    <row r="267" spans="1:7" ht="19.5" customHeight="1">
      <c r="A267" s="23">
        <f t="shared" si="9"/>
      </c>
      <c r="B267" s="17"/>
      <c r="C267" s="18"/>
      <c r="D267" s="19"/>
      <c r="E267" s="13">
        <f t="shared" si="8"/>
      </c>
      <c r="F267" s="19"/>
      <c r="G267" s="21"/>
    </row>
    <row r="268" spans="1:7" ht="19.5" customHeight="1">
      <c r="A268" s="23">
        <f t="shared" si="9"/>
      </c>
      <c r="B268" s="17"/>
      <c r="C268" s="18"/>
      <c r="D268" s="19"/>
      <c r="E268" s="13">
        <f t="shared" si="8"/>
      </c>
      <c r="F268" s="19"/>
      <c r="G268" s="21"/>
    </row>
    <row r="269" spans="1:7" ht="19.5" customHeight="1">
      <c r="A269" s="23">
        <f t="shared" si="9"/>
      </c>
      <c r="B269" s="17"/>
      <c r="C269" s="18"/>
      <c r="D269" s="19"/>
      <c r="E269" s="13">
        <f t="shared" si="8"/>
      </c>
      <c r="F269" s="19"/>
      <c r="G269" s="21"/>
    </row>
    <row r="270" spans="1:7" ht="19.5" customHeight="1">
      <c r="A270" s="23">
        <f t="shared" si="9"/>
      </c>
      <c r="B270" s="17"/>
      <c r="C270" s="18"/>
      <c r="D270" s="19"/>
      <c r="E270" s="13">
        <f t="shared" si="8"/>
      </c>
      <c r="F270" s="19"/>
      <c r="G270" s="21"/>
    </row>
    <row r="271" spans="1:7" ht="19.5" customHeight="1">
      <c r="A271" s="23">
        <f t="shared" si="9"/>
      </c>
      <c r="B271" s="17"/>
      <c r="C271" s="18"/>
      <c r="D271" s="19"/>
      <c r="E271" s="13">
        <f t="shared" si="8"/>
      </c>
      <c r="F271" s="19"/>
      <c r="G271" s="21"/>
    </row>
    <row r="272" spans="1:7" ht="19.5" customHeight="1">
      <c r="A272" s="23">
        <f t="shared" si="9"/>
      </c>
      <c r="B272" s="17"/>
      <c r="C272" s="18"/>
      <c r="D272" s="19"/>
      <c r="E272" s="13">
        <f t="shared" si="8"/>
      </c>
      <c r="F272" s="19"/>
      <c r="G272" s="21"/>
    </row>
    <row r="273" spans="1:7" ht="19.5" customHeight="1">
      <c r="A273" s="23">
        <f t="shared" si="9"/>
      </c>
      <c r="B273" s="17"/>
      <c r="C273" s="18"/>
      <c r="D273" s="19"/>
      <c r="E273" s="13">
        <f t="shared" si="8"/>
      </c>
      <c r="F273" s="19"/>
      <c r="G273" s="21"/>
    </row>
    <row r="274" spans="1:7" ht="19.5" customHeight="1">
      <c r="A274" s="23">
        <f t="shared" si="9"/>
      </c>
      <c r="B274" s="17"/>
      <c r="C274" s="18"/>
      <c r="D274" s="19"/>
      <c r="E274" s="13">
        <f t="shared" si="8"/>
      </c>
      <c r="F274" s="19"/>
      <c r="G274" s="21"/>
    </row>
    <row r="275" spans="1:7" ht="19.5" customHeight="1">
      <c r="A275" s="23">
        <f t="shared" si="9"/>
      </c>
      <c r="B275" s="17"/>
      <c r="C275" s="18"/>
      <c r="D275" s="19"/>
      <c r="E275" s="13">
        <f t="shared" si="8"/>
      </c>
      <c r="F275" s="19"/>
      <c r="G275" s="21"/>
    </row>
    <row r="276" spans="1:7" ht="19.5" customHeight="1">
      <c r="A276" s="23">
        <f t="shared" si="9"/>
      </c>
      <c r="B276" s="17"/>
      <c r="C276" s="18"/>
      <c r="D276" s="19"/>
      <c r="E276" s="13">
        <f t="shared" si="8"/>
      </c>
      <c r="F276" s="19"/>
      <c r="G276" s="21"/>
    </row>
    <row r="277" spans="1:7" ht="19.5" customHeight="1">
      <c r="A277" s="23">
        <f t="shared" si="9"/>
      </c>
      <c r="B277" s="17"/>
      <c r="C277" s="18"/>
      <c r="D277" s="19"/>
      <c r="E277" s="13">
        <f t="shared" si="8"/>
      </c>
      <c r="F277" s="19"/>
      <c r="G277" s="21"/>
    </row>
    <row r="278" spans="1:7" ht="19.5" customHeight="1">
      <c r="A278" s="23">
        <f t="shared" si="9"/>
      </c>
      <c r="B278" s="17"/>
      <c r="C278" s="18"/>
      <c r="D278" s="19"/>
      <c r="E278" s="13">
        <f t="shared" si="8"/>
      </c>
      <c r="F278" s="19"/>
      <c r="G278" s="21"/>
    </row>
    <row r="279" spans="1:7" ht="19.5" customHeight="1">
      <c r="A279" s="23">
        <f t="shared" si="9"/>
      </c>
      <c r="B279" s="17"/>
      <c r="C279" s="18"/>
      <c r="D279" s="19"/>
      <c r="E279" s="13">
        <f t="shared" si="8"/>
      </c>
      <c r="F279" s="19"/>
      <c r="G279" s="21"/>
    </row>
    <row r="280" spans="1:7" ht="19.5" customHeight="1">
      <c r="A280" s="23">
        <f t="shared" si="9"/>
      </c>
      <c r="B280" s="17"/>
      <c r="C280" s="18"/>
      <c r="D280" s="19"/>
      <c r="E280" s="13">
        <f t="shared" si="8"/>
      </c>
      <c r="F280" s="19"/>
      <c r="G280" s="21"/>
    </row>
    <row r="281" spans="1:7" ht="19.5" customHeight="1">
      <c r="A281" s="23">
        <f t="shared" si="9"/>
      </c>
      <c r="B281" s="17"/>
      <c r="C281" s="18"/>
      <c r="D281" s="19"/>
      <c r="E281" s="13">
        <f t="shared" si="8"/>
      </c>
      <c r="F281" s="19"/>
      <c r="G281" s="21"/>
    </row>
    <row r="282" spans="1:7" ht="19.5" customHeight="1">
      <c r="A282" s="23">
        <f t="shared" si="9"/>
      </c>
      <c r="B282" s="17"/>
      <c r="C282" s="18"/>
      <c r="D282" s="19"/>
      <c r="E282" s="13">
        <f t="shared" si="8"/>
      </c>
      <c r="F282" s="19"/>
      <c r="G282" s="21"/>
    </row>
    <row r="283" spans="1:7" ht="19.5" customHeight="1">
      <c r="A283" s="23">
        <f t="shared" si="9"/>
      </c>
      <c r="B283" s="17"/>
      <c r="C283" s="18"/>
      <c r="D283" s="19"/>
      <c r="E283" s="13">
        <f t="shared" si="8"/>
      </c>
      <c r="F283" s="19"/>
      <c r="G283" s="21"/>
    </row>
    <row r="284" spans="1:7" ht="19.5" customHeight="1">
      <c r="A284" s="23">
        <f t="shared" si="9"/>
      </c>
      <c r="B284" s="17"/>
      <c r="C284" s="18"/>
      <c r="D284" s="19"/>
      <c r="E284" s="13">
        <f t="shared" si="8"/>
      </c>
      <c r="F284" s="19"/>
      <c r="G284" s="21"/>
    </row>
    <row r="285" spans="1:7" ht="19.5" customHeight="1">
      <c r="A285" s="23">
        <f t="shared" si="9"/>
      </c>
      <c r="B285" s="17"/>
      <c r="C285" s="18"/>
      <c r="D285" s="19"/>
      <c r="E285" s="13">
        <f t="shared" si="8"/>
      </c>
      <c r="F285" s="19"/>
      <c r="G285" s="21"/>
    </row>
    <row r="286" spans="1:7" ht="19.5" customHeight="1">
      <c r="A286" s="23">
        <f t="shared" si="9"/>
      </c>
      <c r="B286" s="17"/>
      <c r="C286" s="18"/>
      <c r="D286" s="19"/>
      <c r="E286" s="13">
        <f t="shared" si="8"/>
      </c>
      <c r="F286" s="19"/>
      <c r="G286" s="21"/>
    </row>
    <row r="287" spans="1:7" ht="19.5" customHeight="1">
      <c r="A287" s="23">
        <f t="shared" si="9"/>
      </c>
      <c r="B287" s="17"/>
      <c r="C287" s="18"/>
      <c r="D287" s="19"/>
      <c r="E287" s="13">
        <f t="shared" si="8"/>
      </c>
      <c r="F287" s="19"/>
      <c r="G287" s="21"/>
    </row>
    <row r="288" spans="1:7" ht="19.5" customHeight="1">
      <c r="A288" s="23">
        <f t="shared" si="9"/>
      </c>
      <c r="B288" s="17"/>
      <c r="C288" s="18"/>
      <c r="D288" s="19"/>
      <c r="E288" s="13">
        <f t="shared" si="8"/>
      </c>
      <c r="F288" s="19"/>
      <c r="G288" s="21"/>
    </row>
    <row r="289" spans="1:7" ht="19.5" customHeight="1">
      <c r="A289" s="23">
        <f t="shared" si="9"/>
      </c>
      <c r="B289" s="17"/>
      <c r="C289" s="18"/>
      <c r="D289" s="19"/>
      <c r="E289" s="13">
        <f t="shared" si="8"/>
      </c>
      <c r="F289" s="19"/>
      <c r="G289" s="21"/>
    </row>
    <row r="290" spans="1:7" ht="19.5" customHeight="1">
      <c r="A290" s="23">
        <f t="shared" si="9"/>
      </c>
      <c r="B290" s="17"/>
      <c r="C290" s="18"/>
      <c r="D290" s="19"/>
      <c r="E290" s="13">
        <f t="shared" si="8"/>
      </c>
      <c r="F290" s="19"/>
      <c r="G290" s="21"/>
    </row>
    <row r="291" spans="1:7" ht="19.5" customHeight="1">
      <c r="A291" s="23">
        <f t="shared" si="9"/>
      </c>
      <c r="B291" s="17"/>
      <c r="C291" s="18"/>
      <c r="D291" s="19"/>
      <c r="E291" s="13">
        <f t="shared" si="8"/>
      </c>
      <c r="F291" s="19"/>
      <c r="G291" s="21"/>
    </row>
    <row r="292" spans="1:7" ht="19.5" customHeight="1">
      <c r="A292" s="23">
        <f t="shared" si="9"/>
      </c>
      <c r="B292" s="17"/>
      <c r="C292" s="18"/>
      <c r="D292" s="19"/>
      <c r="E292" s="13">
        <f t="shared" si="8"/>
      </c>
      <c r="F292" s="19"/>
      <c r="G292" s="21"/>
    </row>
    <row r="293" spans="1:7" ht="19.5" customHeight="1">
      <c r="A293" s="23">
        <f t="shared" si="9"/>
      </c>
      <c r="B293" s="17"/>
      <c r="C293" s="18"/>
      <c r="D293" s="19"/>
      <c r="E293" s="13">
        <f t="shared" si="8"/>
      </c>
      <c r="F293" s="19"/>
      <c r="G293" s="21"/>
    </row>
    <row r="294" spans="1:7" ht="19.5" customHeight="1">
      <c r="A294" s="23">
        <f t="shared" si="9"/>
      </c>
      <c r="B294" s="17"/>
      <c r="C294" s="18"/>
      <c r="D294" s="19"/>
      <c r="E294" s="13">
        <f t="shared" si="8"/>
      </c>
      <c r="F294" s="19"/>
      <c r="G294" s="21"/>
    </row>
    <row r="295" spans="1:7" ht="19.5" customHeight="1">
      <c r="A295" s="23">
        <f t="shared" si="9"/>
      </c>
      <c r="B295" s="17"/>
      <c r="C295" s="18"/>
      <c r="D295" s="19"/>
      <c r="E295" s="13">
        <f t="shared" si="8"/>
      </c>
      <c r="F295" s="19"/>
      <c r="G295" s="21"/>
    </row>
    <row r="296" spans="1:7" ht="19.5" customHeight="1">
      <c r="A296" s="23">
        <f t="shared" si="9"/>
      </c>
      <c r="B296" s="17"/>
      <c r="C296" s="18"/>
      <c r="D296" s="19"/>
      <c r="E296" s="13">
        <f t="shared" si="8"/>
      </c>
      <c r="F296" s="19"/>
      <c r="G296" s="21"/>
    </row>
    <row r="297" spans="1:7" ht="19.5" customHeight="1">
      <c r="A297" s="23">
        <f t="shared" si="9"/>
      </c>
      <c r="B297" s="17"/>
      <c r="C297" s="18"/>
      <c r="D297" s="19"/>
      <c r="E297" s="13">
        <f t="shared" si="8"/>
      </c>
      <c r="F297" s="19"/>
      <c r="G297" s="21"/>
    </row>
    <row r="298" spans="1:7" ht="19.5" customHeight="1">
      <c r="A298" s="23">
        <f t="shared" si="9"/>
      </c>
      <c r="B298" s="17"/>
      <c r="C298" s="18"/>
      <c r="D298" s="19"/>
      <c r="E298" s="13">
        <f t="shared" si="8"/>
      </c>
      <c r="F298" s="19"/>
      <c r="G298" s="21"/>
    </row>
    <row r="299" spans="1:7" ht="19.5" customHeight="1">
      <c r="A299" s="23">
        <f t="shared" si="9"/>
      </c>
      <c r="B299" s="17"/>
      <c r="C299" s="18"/>
      <c r="D299" s="19"/>
      <c r="E299" s="13">
        <f t="shared" si="8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selectLockedCells="1"/>
  <mergeCells count="3">
    <mergeCell ref="A2:B2"/>
    <mergeCell ref="A1:C1"/>
    <mergeCell ref="D1:E1"/>
  </mergeCells>
  <conditionalFormatting sqref="A4:A299">
    <cfRule type="cellIs" priority="17" dxfId="85" operator="notEqual" stopIfTrue="1">
      <formula>""</formula>
    </cfRule>
  </conditionalFormatting>
  <conditionalFormatting sqref="B4:B299 D4:D299">
    <cfRule type="cellIs" priority="16" dxfId="86" operator="notEqual" stopIfTrue="1">
      <formula>""</formula>
    </cfRule>
  </conditionalFormatting>
  <conditionalFormatting sqref="F4:F299 C4:C299">
    <cfRule type="cellIs" priority="15" dxfId="87" operator="notEqual" stopIfTrue="1">
      <formula>""</formula>
    </cfRule>
  </conditionalFormatting>
  <conditionalFormatting sqref="E4:E299">
    <cfRule type="cellIs" priority="14" dxfId="88" operator="notEqual" stopIfTrue="1">
      <formula>""</formula>
    </cfRule>
  </conditionalFormatting>
  <conditionalFormatting sqref="A2:B2">
    <cfRule type="cellIs" priority="13" dxfId="18" operator="equal" stopIfTrue="1">
      <formula>"Stará Turá"</formula>
    </cfRule>
  </conditionalFormatting>
  <conditionalFormatting sqref="D2:D65536">
    <cfRule type="top10" priority="12" dxfId="89" stopIfTrue="1" rank="1"/>
  </conditionalFormatting>
  <conditionalFormatting sqref="E2:E65536">
    <cfRule type="top10" priority="11" dxfId="90" stopIfTrue="1" rank="1"/>
  </conditionalFormatting>
  <conditionalFormatting sqref="F1:F65536">
    <cfRule type="top10" priority="10" dxfId="91" stopIfTrue="1" rank="1" bottom="1"/>
  </conditionalFormatting>
  <conditionalFormatting sqref="G4:G299">
    <cfRule type="cellIs" priority="3" dxfId="92" operator="notEqual">
      <formula>""</formula>
    </cfRule>
    <cfRule type="cellIs" priority="4" dxfId="13" operator="greaterThanOrEqual" stopIfTrue="1">
      <formula>600</formula>
    </cfRule>
    <cfRule type="cellIs" priority="5" dxfId="12" operator="between" stopIfTrue="1">
      <formula>580</formula>
      <formula>599</formula>
    </cfRule>
    <cfRule type="cellIs" priority="6" dxfId="93" operator="between" stopIfTrue="1">
      <formula>560</formula>
      <formula>579</formula>
    </cfRule>
    <cfRule type="cellIs" priority="7" dxfId="94" operator="between" stopIfTrue="1">
      <formula>540</formula>
      <formula>559</formula>
    </cfRule>
    <cfRule type="cellIs" priority="8" dxfId="95" operator="between" stopIfTrue="1">
      <formula>500</formula>
      <formula>539</formula>
    </cfRule>
    <cfRule type="cellIs" priority="9" dxfId="96" operator="lessThan" stopIfTrue="1">
      <formula>500</formula>
    </cfRule>
  </conditionalFormatting>
  <conditionalFormatting sqref="B17:B18">
    <cfRule type="cellIs" priority="2" dxfId="86" operator="notEqual" stopIfTrue="1">
      <formula>""</formula>
    </cfRule>
  </conditionalFormatting>
  <conditionalFormatting sqref="C17:C19">
    <cfRule type="cellIs" priority="1" dxfId="87" operator="notEqual" stopIfTrue="1">
      <formula>""</formula>
    </cfRule>
  </conditionalFormatting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rgb="FF00F251"/>
  </sheetPr>
  <dimension ref="A1:N299"/>
  <sheetViews>
    <sheetView zoomScalePageLayoutView="0" workbookViewId="0" topLeftCell="A1">
      <pane xSplit="16" ySplit="3" topLeftCell="Q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11</v>
      </c>
      <c r="B1" s="33"/>
      <c r="C1" s="33"/>
      <c r="D1" s="34">
        <v>2020</v>
      </c>
      <c r="E1" s="34"/>
      <c r="F1" s="26"/>
      <c r="G1" s="27"/>
    </row>
    <row r="2" spans="1:7" s="1" customFormat="1" ht="61.5" customHeight="1" thickBot="1">
      <c r="A2" s="30" t="s">
        <v>6</v>
      </c>
      <c r="B2" s="31"/>
      <c r="C2" s="25" t="s">
        <v>10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51</v>
      </c>
      <c r="C4" s="18" t="s">
        <v>12</v>
      </c>
      <c r="D4" s="19">
        <v>377</v>
      </c>
      <c r="E4" s="13">
        <f aca="true" t="shared" si="0" ref="E4:E67">IF(G4="","",G4-D4)</f>
        <v>175</v>
      </c>
      <c r="F4" s="19">
        <v>8</v>
      </c>
      <c r="G4" s="21">
        <v>552</v>
      </c>
    </row>
    <row r="5" spans="1:7" ht="21" customHeight="1">
      <c r="A5" s="22">
        <f>IF(B5="","",1+A4)</f>
        <v>2</v>
      </c>
      <c r="B5" s="17" t="s">
        <v>52</v>
      </c>
      <c r="C5" s="18" t="s">
        <v>12</v>
      </c>
      <c r="D5" s="19">
        <v>361</v>
      </c>
      <c r="E5" s="13">
        <f t="shared" si="0"/>
        <v>171</v>
      </c>
      <c r="F5" s="19">
        <v>6</v>
      </c>
      <c r="G5" s="21">
        <v>532</v>
      </c>
    </row>
    <row r="6" spans="1:7" ht="21" customHeight="1">
      <c r="A6" s="22">
        <f>IF(B6="","",1+A5)</f>
        <v>3</v>
      </c>
      <c r="B6" s="17" t="s">
        <v>53</v>
      </c>
      <c r="C6" s="18" t="s">
        <v>12</v>
      </c>
      <c r="D6" s="19">
        <v>341</v>
      </c>
      <c r="E6" s="13">
        <f t="shared" si="0"/>
        <v>165</v>
      </c>
      <c r="F6" s="19">
        <v>17</v>
      </c>
      <c r="G6" s="21">
        <v>506</v>
      </c>
    </row>
    <row r="7" spans="1:7" ht="21" customHeight="1">
      <c r="A7" s="23">
        <f>IF(B7="","",1+A6)</f>
        <v>4</v>
      </c>
      <c r="B7" s="17" t="s">
        <v>54</v>
      </c>
      <c r="C7" s="18" t="s">
        <v>12</v>
      </c>
      <c r="D7" s="19">
        <v>325</v>
      </c>
      <c r="E7" s="13">
        <f t="shared" si="0"/>
        <v>119</v>
      </c>
      <c r="F7" s="19">
        <v>18</v>
      </c>
      <c r="G7" s="21">
        <v>444</v>
      </c>
    </row>
    <row r="8" spans="1:7" ht="21" customHeight="1">
      <c r="A8" s="23">
        <f aca="true" t="shared" si="1" ref="A8:A71">IF(B8="","",1+A7)</f>
      </c>
      <c r="B8" s="17"/>
      <c r="C8" s="18"/>
      <c r="D8" s="19"/>
      <c r="E8" s="13">
        <f t="shared" si="0"/>
      </c>
      <c r="F8" s="19"/>
      <c r="G8" s="21"/>
    </row>
    <row r="9" spans="1:7" ht="21" customHeight="1">
      <c r="A9" s="23">
        <f t="shared" si="1"/>
      </c>
      <c r="B9" s="17"/>
      <c r="C9" s="18"/>
      <c r="D9" s="19"/>
      <c r="E9" s="13">
        <f t="shared" si="0"/>
      </c>
      <c r="F9" s="19"/>
      <c r="G9" s="21"/>
    </row>
    <row r="10" spans="1:7" ht="21" customHeight="1">
      <c r="A10" s="23">
        <f t="shared" si="1"/>
      </c>
      <c r="B10" s="17"/>
      <c r="C10" s="18"/>
      <c r="D10" s="19"/>
      <c r="E10" s="13">
        <f t="shared" si="0"/>
      </c>
      <c r="F10" s="19"/>
      <c r="G10" s="21"/>
    </row>
    <row r="11" spans="1:7" ht="21" customHeight="1">
      <c r="A11" s="23">
        <f t="shared" si="1"/>
      </c>
      <c r="B11" s="17"/>
      <c r="C11" s="18"/>
      <c r="D11" s="19"/>
      <c r="E11" s="13">
        <f t="shared" si="0"/>
      </c>
      <c r="F11" s="19"/>
      <c r="G11" s="21"/>
    </row>
    <row r="12" spans="1:7" ht="21" customHeight="1">
      <c r="A12" s="23">
        <f t="shared" si="1"/>
      </c>
      <c r="B12" s="17"/>
      <c r="C12" s="18"/>
      <c r="D12" s="19"/>
      <c r="E12" s="13">
        <f t="shared" si="0"/>
      </c>
      <c r="F12" s="19"/>
      <c r="G12" s="21"/>
    </row>
    <row r="13" spans="1:7" ht="21" customHeight="1">
      <c r="A13" s="23">
        <f t="shared" si="1"/>
      </c>
      <c r="B13" s="17"/>
      <c r="C13" s="18"/>
      <c r="D13" s="19"/>
      <c r="E13" s="13">
        <f t="shared" si="0"/>
      </c>
      <c r="F13" s="19"/>
      <c r="G13" s="21"/>
    </row>
    <row r="14" spans="1:7" ht="21" customHeight="1">
      <c r="A14" s="23">
        <f t="shared" si="1"/>
      </c>
      <c r="B14" s="17"/>
      <c r="C14" s="18"/>
      <c r="D14" s="19"/>
      <c r="E14" s="13">
        <f t="shared" si="0"/>
      </c>
      <c r="F14" s="19"/>
      <c r="G14" s="21"/>
    </row>
    <row r="15" spans="1:7" ht="21" customHeight="1">
      <c r="A15" s="23">
        <f t="shared" si="1"/>
      </c>
      <c r="B15" s="17"/>
      <c r="C15" s="18"/>
      <c r="D15" s="19"/>
      <c r="E15" s="13">
        <f t="shared" si="0"/>
      </c>
      <c r="F15" s="19"/>
      <c r="G15" s="21"/>
    </row>
    <row r="16" spans="1:7" ht="21" customHeight="1">
      <c r="A16" s="23">
        <f t="shared" si="1"/>
      </c>
      <c r="B16" s="17"/>
      <c r="C16" s="18"/>
      <c r="D16" s="19"/>
      <c r="E16" s="13">
        <f t="shared" si="0"/>
      </c>
      <c r="F16" s="19"/>
      <c r="G16" s="21"/>
    </row>
    <row r="17" spans="1:7" ht="21" customHeight="1">
      <c r="A17" s="23">
        <f t="shared" si="1"/>
      </c>
      <c r="B17" s="17"/>
      <c r="C17" s="18"/>
      <c r="D17" s="19"/>
      <c r="E17" s="13">
        <f t="shared" si="0"/>
      </c>
      <c r="F17" s="19"/>
      <c r="G17" s="21"/>
    </row>
    <row r="18" spans="1:7" ht="21" customHeight="1">
      <c r="A18" s="23">
        <f t="shared" si="1"/>
      </c>
      <c r="B18" s="17"/>
      <c r="C18" s="18"/>
      <c r="D18" s="19"/>
      <c r="E18" s="13">
        <f t="shared" si="0"/>
      </c>
      <c r="F18" s="19"/>
      <c r="G18" s="21"/>
    </row>
    <row r="19" spans="1:7" ht="21" customHeight="1">
      <c r="A19" s="23">
        <f t="shared" si="1"/>
      </c>
      <c r="B19" s="17"/>
      <c r="C19" s="18"/>
      <c r="D19" s="19"/>
      <c r="E19" s="13">
        <f t="shared" si="0"/>
      </c>
      <c r="F19" s="19"/>
      <c r="G19" s="21"/>
    </row>
    <row r="20" spans="1:7" ht="21" customHeight="1">
      <c r="A20" s="23">
        <f t="shared" si="1"/>
      </c>
      <c r="B20" s="17"/>
      <c r="C20" s="18"/>
      <c r="D20" s="19"/>
      <c r="E20" s="13">
        <f t="shared" si="0"/>
      </c>
      <c r="F20" s="19"/>
      <c r="G20" s="21"/>
    </row>
    <row r="21" spans="1:7" ht="21" customHeight="1">
      <c r="A21" s="23">
        <f t="shared" si="1"/>
      </c>
      <c r="B21" s="17"/>
      <c r="C21" s="18"/>
      <c r="D21" s="19"/>
      <c r="E21" s="13">
        <f t="shared" si="0"/>
      </c>
      <c r="F21" s="19"/>
      <c r="G21" s="21"/>
    </row>
    <row r="22" spans="1:7" ht="21" customHeight="1">
      <c r="A22" s="23">
        <f t="shared" si="1"/>
      </c>
      <c r="B22" s="17"/>
      <c r="C22" s="18"/>
      <c r="D22" s="19"/>
      <c r="E22" s="13">
        <f t="shared" si="0"/>
      </c>
      <c r="F22" s="19"/>
      <c r="G22" s="21"/>
    </row>
    <row r="23" spans="1:7" ht="21" customHeight="1">
      <c r="A23" s="23">
        <f t="shared" si="1"/>
      </c>
      <c r="B23" s="17"/>
      <c r="C23" s="18"/>
      <c r="D23" s="19"/>
      <c r="E23" s="13">
        <f t="shared" si="0"/>
      </c>
      <c r="F23" s="19"/>
      <c r="G23" s="21"/>
    </row>
    <row r="24" spans="1:7" ht="21" customHeight="1">
      <c r="A24" s="23">
        <f t="shared" si="1"/>
      </c>
      <c r="B24" s="17"/>
      <c r="C24" s="18"/>
      <c r="D24" s="19"/>
      <c r="E24" s="13">
        <f t="shared" si="0"/>
      </c>
      <c r="F24" s="19"/>
      <c r="G24" s="21"/>
    </row>
    <row r="25" spans="1:7" ht="21" customHeight="1">
      <c r="A25" s="23">
        <f t="shared" si="1"/>
      </c>
      <c r="B25" s="17"/>
      <c r="C25" s="18"/>
      <c r="D25" s="19"/>
      <c r="E25" s="13">
        <f t="shared" si="0"/>
      </c>
      <c r="F25" s="19"/>
      <c r="G25" s="21"/>
    </row>
    <row r="26" spans="1:7" ht="21" customHeight="1">
      <c r="A26" s="23">
        <f t="shared" si="1"/>
      </c>
      <c r="B26" s="17"/>
      <c r="C26" s="18"/>
      <c r="D26" s="19"/>
      <c r="E26" s="13">
        <f t="shared" si="0"/>
      </c>
      <c r="F26" s="19"/>
      <c r="G26" s="21"/>
    </row>
    <row r="27" spans="1:7" ht="21" customHeight="1">
      <c r="A27" s="23">
        <f t="shared" si="1"/>
      </c>
      <c r="B27" s="17"/>
      <c r="C27" s="18"/>
      <c r="D27" s="19"/>
      <c r="E27" s="13">
        <f t="shared" si="0"/>
      </c>
      <c r="F27" s="19"/>
      <c r="G27" s="21"/>
    </row>
    <row r="28" spans="1:7" ht="21" customHeight="1">
      <c r="A28" s="23">
        <f t="shared" si="1"/>
      </c>
      <c r="B28" s="17"/>
      <c r="C28" s="18"/>
      <c r="D28" s="19"/>
      <c r="E28" s="13">
        <f t="shared" si="0"/>
      </c>
      <c r="F28" s="19"/>
      <c r="G28" s="21"/>
    </row>
    <row r="29" spans="1:7" ht="21" customHeight="1">
      <c r="A29" s="23">
        <f t="shared" si="1"/>
      </c>
      <c r="B29" s="17"/>
      <c r="C29" s="18"/>
      <c r="D29" s="19"/>
      <c r="E29" s="13">
        <f t="shared" si="0"/>
      </c>
      <c r="F29" s="19"/>
      <c r="G29" s="21"/>
    </row>
    <row r="30" spans="1:7" ht="21" customHeight="1">
      <c r="A30" s="23">
        <f t="shared" si="1"/>
      </c>
      <c r="B30" s="17"/>
      <c r="C30" s="18"/>
      <c r="D30" s="19"/>
      <c r="E30" s="13">
        <f t="shared" si="0"/>
      </c>
      <c r="F30" s="19"/>
      <c r="G30" s="21"/>
    </row>
    <row r="31" spans="1:7" ht="21" customHeight="1">
      <c r="A31" s="23">
        <f>IF(B31="","",1+A30)</f>
      </c>
      <c r="B31" s="17"/>
      <c r="C31" s="18"/>
      <c r="D31" s="19"/>
      <c r="E31" s="13">
        <f t="shared" si="0"/>
      </c>
      <c r="F31" s="19"/>
      <c r="G31" s="21"/>
    </row>
    <row r="32" spans="1:7" ht="21" customHeight="1">
      <c r="A32" s="23">
        <f t="shared" si="1"/>
      </c>
      <c r="B32" s="17"/>
      <c r="C32" s="18"/>
      <c r="D32" s="19"/>
      <c r="E32" s="13">
        <f t="shared" si="0"/>
      </c>
      <c r="F32" s="19"/>
      <c r="G32" s="21"/>
    </row>
    <row r="33" spans="1:7" ht="21" customHeight="1">
      <c r="A33" s="23">
        <f t="shared" si="1"/>
      </c>
      <c r="B33" s="17"/>
      <c r="C33" s="18"/>
      <c r="D33" s="19"/>
      <c r="E33" s="13">
        <f t="shared" si="0"/>
      </c>
      <c r="F33" s="19"/>
      <c r="G33" s="21"/>
    </row>
    <row r="34" spans="1:7" ht="21" customHeight="1">
      <c r="A34" s="23">
        <f t="shared" si="1"/>
      </c>
      <c r="B34" s="17"/>
      <c r="C34" s="18"/>
      <c r="D34" s="19"/>
      <c r="E34" s="13">
        <f t="shared" si="0"/>
      </c>
      <c r="F34" s="19"/>
      <c r="G34" s="21"/>
    </row>
    <row r="35" spans="1:7" ht="21" customHeight="1">
      <c r="A35" s="23">
        <f t="shared" si="1"/>
      </c>
      <c r="B35" s="17"/>
      <c r="C35" s="18"/>
      <c r="D35" s="19"/>
      <c r="E35" s="13">
        <f t="shared" si="0"/>
      </c>
      <c r="F35" s="19"/>
      <c r="G35" s="21"/>
    </row>
    <row r="36" spans="1:7" ht="21" customHeight="1">
      <c r="A36" s="23">
        <f t="shared" si="1"/>
      </c>
      <c r="B36" s="17"/>
      <c r="C36" s="18"/>
      <c r="D36" s="19"/>
      <c r="E36" s="13">
        <f t="shared" si="0"/>
      </c>
      <c r="F36" s="19"/>
      <c r="G36" s="21"/>
    </row>
    <row r="37" spans="1:7" ht="21" customHeight="1">
      <c r="A37" s="23">
        <f t="shared" si="1"/>
      </c>
      <c r="B37" s="17"/>
      <c r="C37" s="18"/>
      <c r="D37" s="19"/>
      <c r="E37" s="13">
        <f t="shared" si="0"/>
      </c>
      <c r="F37" s="19"/>
      <c r="G37" s="21"/>
    </row>
    <row r="38" spans="1:7" ht="21" customHeight="1">
      <c r="A38" s="23">
        <f t="shared" si="1"/>
      </c>
      <c r="B38" s="17"/>
      <c r="C38" s="18"/>
      <c r="D38" s="19"/>
      <c r="E38" s="13">
        <f t="shared" si="0"/>
      </c>
      <c r="F38" s="19"/>
      <c r="G38" s="21"/>
    </row>
    <row r="39" spans="1:7" ht="21" customHeight="1">
      <c r="A39" s="23">
        <f t="shared" si="1"/>
      </c>
      <c r="B39" s="17"/>
      <c r="C39" s="18"/>
      <c r="D39" s="19"/>
      <c r="E39" s="13">
        <f t="shared" si="0"/>
      </c>
      <c r="F39" s="19"/>
      <c r="G39" s="21"/>
    </row>
    <row r="40" spans="1:7" ht="21" customHeight="1">
      <c r="A40" s="23">
        <f t="shared" si="1"/>
      </c>
      <c r="B40" s="17"/>
      <c r="C40" s="18"/>
      <c r="D40" s="19"/>
      <c r="E40" s="13">
        <f t="shared" si="0"/>
      </c>
      <c r="F40" s="19"/>
      <c r="G40" s="21"/>
    </row>
    <row r="41" spans="1:7" ht="21" customHeight="1">
      <c r="A41" s="23">
        <f t="shared" si="1"/>
      </c>
      <c r="B41" s="17"/>
      <c r="C41" s="18"/>
      <c r="D41" s="19"/>
      <c r="E41" s="13">
        <f t="shared" si="0"/>
      </c>
      <c r="F41" s="19"/>
      <c r="G41" s="21"/>
    </row>
    <row r="42" spans="1:7" ht="21" customHeight="1">
      <c r="A42" s="23">
        <f t="shared" si="1"/>
      </c>
      <c r="B42" s="17"/>
      <c r="C42" s="18"/>
      <c r="D42" s="19"/>
      <c r="E42" s="13">
        <f t="shared" si="0"/>
      </c>
      <c r="F42" s="19"/>
      <c r="G42" s="21"/>
    </row>
    <row r="43" spans="1:7" ht="21" customHeight="1">
      <c r="A43" s="23">
        <f t="shared" si="1"/>
      </c>
      <c r="B43" s="17"/>
      <c r="C43" s="18"/>
      <c r="D43" s="19"/>
      <c r="E43" s="13">
        <f t="shared" si="0"/>
      </c>
      <c r="F43" s="19"/>
      <c r="G43" s="21"/>
    </row>
    <row r="44" spans="1:7" ht="21" customHeight="1">
      <c r="A44" s="23">
        <f t="shared" si="1"/>
      </c>
      <c r="B44" s="17"/>
      <c r="C44" s="18"/>
      <c r="D44" s="19"/>
      <c r="E44" s="13">
        <f t="shared" si="0"/>
      </c>
      <c r="F44" s="19"/>
      <c r="G44" s="21"/>
    </row>
    <row r="45" spans="1:7" ht="21" customHeight="1">
      <c r="A45" s="23">
        <f t="shared" si="1"/>
      </c>
      <c r="B45" s="17"/>
      <c r="C45" s="18"/>
      <c r="D45" s="19"/>
      <c r="E45" s="13">
        <f t="shared" si="0"/>
      </c>
      <c r="F45" s="19"/>
      <c r="G45" s="21"/>
    </row>
    <row r="46" spans="1:7" ht="21" customHeight="1">
      <c r="A46" s="23">
        <f t="shared" si="1"/>
      </c>
      <c r="B46" s="17"/>
      <c r="C46" s="18"/>
      <c r="D46" s="19"/>
      <c r="E46" s="13">
        <f t="shared" si="0"/>
      </c>
      <c r="F46" s="19"/>
      <c r="G46" s="21"/>
    </row>
    <row r="47" spans="1:7" ht="21" customHeight="1">
      <c r="A47" s="23">
        <f t="shared" si="1"/>
      </c>
      <c r="B47" s="17"/>
      <c r="C47" s="18"/>
      <c r="D47" s="19"/>
      <c r="E47" s="13">
        <f t="shared" si="0"/>
      </c>
      <c r="F47" s="19"/>
      <c r="G47" s="21"/>
    </row>
    <row r="48" spans="1:7" ht="21" customHeight="1">
      <c r="A48" s="23">
        <f t="shared" si="1"/>
      </c>
      <c r="B48" s="17"/>
      <c r="C48" s="18"/>
      <c r="D48" s="19"/>
      <c r="E48" s="13">
        <f t="shared" si="0"/>
      </c>
      <c r="F48" s="19"/>
      <c r="G48" s="21"/>
    </row>
    <row r="49" spans="1:7" ht="21" customHeight="1">
      <c r="A49" s="23">
        <f t="shared" si="1"/>
      </c>
      <c r="B49" s="17"/>
      <c r="C49" s="18"/>
      <c r="D49" s="19"/>
      <c r="E49" s="13">
        <f t="shared" si="0"/>
      </c>
      <c r="F49" s="19"/>
      <c r="G49" s="21"/>
    </row>
    <row r="50" spans="1:7" ht="21" customHeight="1">
      <c r="A50" s="23">
        <f t="shared" si="1"/>
      </c>
      <c r="B50" s="17"/>
      <c r="C50" s="18"/>
      <c r="D50" s="19"/>
      <c r="E50" s="13">
        <f t="shared" si="0"/>
      </c>
      <c r="F50" s="19"/>
      <c r="G50" s="21"/>
    </row>
    <row r="51" spans="1:7" ht="21" customHeight="1">
      <c r="A51" s="23">
        <f t="shared" si="1"/>
      </c>
      <c r="B51" s="17"/>
      <c r="C51" s="18"/>
      <c r="D51" s="19"/>
      <c r="E51" s="13">
        <f t="shared" si="0"/>
      </c>
      <c r="F51" s="19"/>
      <c r="G51" s="21"/>
    </row>
    <row r="52" spans="1:7" ht="21" customHeight="1">
      <c r="A52" s="23">
        <f t="shared" si="1"/>
      </c>
      <c r="B52" s="17"/>
      <c r="C52" s="18"/>
      <c r="D52" s="19"/>
      <c r="E52" s="13">
        <f t="shared" si="0"/>
      </c>
      <c r="F52" s="19"/>
      <c r="G52" s="21"/>
    </row>
    <row r="53" spans="1:7" ht="21" customHeight="1">
      <c r="A53" s="23">
        <f t="shared" si="1"/>
      </c>
      <c r="B53" s="17"/>
      <c r="C53" s="18"/>
      <c r="D53" s="19"/>
      <c r="E53" s="13">
        <f t="shared" si="0"/>
      </c>
      <c r="F53" s="19"/>
      <c r="G53" s="21"/>
    </row>
    <row r="54" spans="1:7" ht="21" customHeight="1">
      <c r="A54" s="23">
        <f t="shared" si="1"/>
      </c>
      <c r="B54" s="17"/>
      <c r="C54" s="18"/>
      <c r="D54" s="19"/>
      <c r="E54" s="13">
        <f t="shared" si="0"/>
      </c>
      <c r="F54" s="19"/>
      <c r="G54" s="21"/>
    </row>
    <row r="55" spans="1:7" ht="21" customHeight="1">
      <c r="A55" s="23">
        <f t="shared" si="1"/>
      </c>
      <c r="B55" s="17"/>
      <c r="C55" s="18"/>
      <c r="D55" s="19"/>
      <c r="E55" s="13">
        <f t="shared" si="0"/>
      </c>
      <c r="F55" s="19"/>
      <c r="G55" s="21"/>
    </row>
    <row r="56" spans="1:7" ht="21" customHeight="1">
      <c r="A56" s="23">
        <f t="shared" si="1"/>
      </c>
      <c r="B56" s="17"/>
      <c r="C56" s="18"/>
      <c r="D56" s="19"/>
      <c r="E56" s="13">
        <f t="shared" si="0"/>
      </c>
      <c r="F56" s="19"/>
      <c r="G56" s="21"/>
    </row>
    <row r="57" spans="1:7" ht="21" customHeight="1">
      <c r="A57" s="23">
        <f t="shared" si="1"/>
      </c>
      <c r="B57" s="17"/>
      <c r="C57" s="18"/>
      <c r="D57" s="19"/>
      <c r="E57" s="13">
        <f t="shared" si="0"/>
      </c>
      <c r="F57" s="19"/>
      <c r="G57" s="21"/>
    </row>
    <row r="58" spans="1:7" ht="21" customHeight="1">
      <c r="A58" s="23">
        <f t="shared" si="1"/>
      </c>
      <c r="B58" s="17"/>
      <c r="C58" s="18"/>
      <c r="D58" s="19"/>
      <c r="E58" s="13">
        <f t="shared" si="0"/>
      </c>
      <c r="F58" s="19"/>
      <c r="G58" s="21"/>
    </row>
    <row r="59" spans="1:7" ht="21" customHeight="1">
      <c r="A59" s="23">
        <f t="shared" si="1"/>
      </c>
      <c r="B59" s="17"/>
      <c r="C59" s="18"/>
      <c r="D59" s="19"/>
      <c r="E59" s="13">
        <f t="shared" si="0"/>
      </c>
      <c r="F59" s="19"/>
      <c r="G59" s="21"/>
    </row>
    <row r="60" spans="1:7" ht="21" customHeight="1">
      <c r="A60" s="23">
        <f t="shared" si="1"/>
      </c>
      <c r="B60" s="17"/>
      <c r="C60" s="18"/>
      <c r="D60" s="19"/>
      <c r="E60" s="13">
        <f t="shared" si="0"/>
      </c>
      <c r="F60" s="19"/>
      <c r="G60" s="21"/>
    </row>
    <row r="61" spans="1:7" ht="21" customHeight="1">
      <c r="A61" s="23">
        <f t="shared" si="1"/>
      </c>
      <c r="B61" s="17"/>
      <c r="C61" s="18"/>
      <c r="D61" s="19"/>
      <c r="E61" s="13">
        <f t="shared" si="0"/>
      </c>
      <c r="F61" s="19"/>
      <c r="G61" s="21"/>
    </row>
    <row r="62" spans="1:7" ht="21" customHeight="1">
      <c r="A62" s="23">
        <f t="shared" si="1"/>
      </c>
      <c r="B62" s="17"/>
      <c r="C62" s="18"/>
      <c r="D62" s="19"/>
      <c r="E62" s="13">
        <f t="shared" si="0"/>
      </c>
      <c r="F62" s="19"/>
      <c r="G62" s="21"/>
    </row>
    <row r="63" spans="1:7" ht="21" customHeight="1">
      <c r="A63" s="23">
        <f t="shared" si="1"/>
      </c>
      <c r="B63" s="17"/>
      <c r="C63" s="18"/>
      <c r="D63" s="19"/>
      <c r="E63" s="13">
        <f t="shared" si="0"/>
      </c>
      <c r="F63" s="19"/>
      <c r="G63" s="21"/>
    </row>
    <row r="64" spans="1:7" ht="21" customHeight="1">
      <c r="A64" s="23">
        <f t="shared" si="1"/>
      </c>
      <c r="B64" s="17"/>
      <c r="C64" s="18"/>
      <c r="D64" s="19"/>
      <c r="E64" s="13">
        <f t="shared" si="0"/>
      </c>
      <c r="F64" s="19"/>
      <c r="G64" s="21"/>
    </row>
    <row r="65" spans="1:7" ht="21" customHeight="1">
      <c r="A65" s="23">
        <f t="shared" si="1"/>
      </c>
      <c r="B65" s="17"/>
      <c r="C65" s="18"/>
      <c r="D65" s="19"/>
      <c r="E65" s="13">
        <f t="shared" si="0"/>
      </c>
      <c r="F65" s="19"/>
      <c r="G65" s="21"/>
    </row>
    <row r="66" spans="1:7" ht="21" customHeight="1">
      <c r="A66" s="23">
        <f t="shared" si="1"/>
      </c>
      <c r="B66" s="17"/>
      <c r="C66" s="18"/>
      <c r="D66" s="19"/>
      <c r="E66" s="13">
        <f t="shared" si="0"/>
      </c>
      <c r="F66" s="19"/>
      <c r="G66" s="21"/>
    </row>
    <row r="67" spans="1:7" ht="21" customHeight="1">
      <c r="A67" s="23">
        <f t="shared" si="1"/>
      </c>
      <c r="B67" s="17"/>
      <c r="C67" s="18"/>
      <c r="D67" s="19"/>
      <c r="E67" s="13">
        <f t="shared" si="0"/>
      </c>
      <c r="F67" s="19"/>
      <c r="G67" s="21"/>
    </row>
    <row r="68" spans="1:7" ht="21" customHeight="1">
      <c r="A68" s="23">
        <f t="shared" si="1"/>
      </c>
      <c r="B68" s="17"/>
      <c r="C68" s="18"/>
      <c r="D68" s="19"/>
      <c r="E68" s="13">
        <f aca="true" t="shared" si="2" ref="E68:E131">IF(G68="","",G68-D68)</f>
      </c>
      <c r="F68" s="19"/>
      <c r="G68" s="21"/>
    </row>
    <row r="69" spans="1:7" ht="21" customHeight="1">
      <c r="A69" s="23">
        <f t="shared" si="1"/>
      </c>
      <c r="B69" s="17"/>
      <c r="C69" s="18"/>
      <c r="D69" s="19"/>
      <c r="E69" s="13">
        <f t="shared" si="2"/>
      </c>
      <c r="F69" s="19"/>
      <c r="G69" s="21"/>
    </row>
    <row r="70" spans="1:7" ht="21" customHeight="1">
      <c r="A70" s="23">
        <f t="shared" si="1"/>
      </c>
      <c r="B70" s="17"/>
      <c r="C70" s="18"/>
      <c r="D70" s="19"/>
      <c r="E70" s="13">
        <f t="shared" si="2"/>
      </c>
      <c r="F70" s="19"/>
      <c r="G70" s="21"/>
    </row>
    <row r="71" spans="1:7" ht="21" customHeight="1">
      <c r="A71" s="23">
        <f t="shared" si="1"/>
      </c>
      <c r="B71" s="17"/>
      <c r="C71" s="18"/>
      <c r="D71" s="19"/>
      <c r="E71" s="13">
        <f t="shared" si="2"/>
      </c>
      <c r="F71" s="19"/>
      <c r="G71" s="21"/>
    </row>
    <row r="72" spans="1:7" ht="21" customHeight="1">
      <c r="A72" s="23">
        <f aca="true" t="shared" si="3" ref="A72:A135">IF(B72="","",1+A71)</f>
      </c>
      <c r="B72" s="17"/>
      <c r="C72" s="18"/>
      <c r="D72" s="19"/>
      <c r="E72" s="13">
        <f t="shared" si="2"/>
      </c>
      <c r="F72" s="19"/>
      <c r="G72" s="21"/>
    </row>
    <row r="73" spans="1:7" ht="21" customHeight="1">
      <c r="A73" s="23">
        <f t="shared" si="3"/>
      </c>
      <c r="B73" s="17"/>
      <c r="C73" s="18"/>
      <c r="D73" s="19"/>
      <c r="E73" s="13">
        <f t="shared" si="2"/>
      </c>
      <c r="F73" s="19"/>
      <c r="G73" s="21"/>
    </row>
    <row r="74" spans="1:7" ht="21" customHeight="1">
      <c r="A74" s="23">
        <f t="shared" si="3"/>
      </c>
      <c r="B74" s="17"/>
      <c r="C74" s="18"/>
      <c r="D74" s="19"/>
      <c r="E74" s="13">
        <f t="shared" si="2"/>
      </c>
      <c r="F74" s="19"/>
      <c r="G74" s="21"/>
    </row>
    <row r="75" spans="1:7" ht="21" customHeight="1">
      <c r="A75" s="23">
        <f t="shared" si="3"/>
      </c>
      <c r="B75" s="17"/>
      <c r="C75" s="18"/>
      <c r="D75" s="19"/>
      <c r="E75" s="13">
        <f t="shared" si="2"/>
      </c>
      <c r="F75" s="19"/>
      <c r="G75" s="21"/>
    </row>
    <row r="76" spans="1:7" ht="21" customHeight="1">
      <c r="A76" s="23">
        <f t="shared" si="3"/>
      </c>
      <c r="B76" s="17"/>
      <c r="C76" s="18"/>
      <c r="D76" s="19"/>
      <c r="E76" s="13">
        <f t="shared" si="2"/>
      </c>
      <c r="F76" s="19"/>
      <c r="G76" s="21"/>
    </row>
    <row r="77" spans="1:7" ht="21" customHeight="1">
      <c r="A77" s="23">
        <f t="shared" si="3"/>
      </c>
      <c r="B77" s="17"/>
      <c r="C77" s="18"/>
      <c r="D77" s="19"/>
      <c r="E77" s="13">
        <f t="shared" si="2"/>
      </c>
      <c r="F77" s="19"/>
      <c r="G77" s="21"/>
    </row>
    <row r="78" spans="1:7" ht="21" customHeight="1">
      <c r="A78" s="23">
        <f t="shared" si="3"/>
      </c>
      <c r="B78" s="17"/>
      <c r="C78" s="18"/>
      <c r="D78" s="19"/>
      <c r="E78" s="13">
        <f t="shared" si="2"/>
      </c>
      <c r="F78" s="19"/>
      <c r="G78" s="21"/>
    </row>
    <row r="79" spans="1:7" ht="21" customHeight="1">
      <c r="A79" s="23">
        <f t="shared" si="3"/>
      </c>
      <c r="B79" s="17"/>
      <c r="C79" s="18"/>
      <c r="D79" s="19"/>
      <c r="E79" s="13">
        <f t="shared" si="2"/>
      </c>
      <c r="F79" s="19"/>
      <c r="G79" s="21"/>
    </row>
    <row r="80" spans="1:7" ht="21" customHeight="1">
      <c r="A80" s="23">
        <f t="shared" si="3"/>
      </c>
      <c r="B80" s="17"/>
      <c r="C80" s="18"/>
      <c r="D80" s="19"/>
      <c r="E80" s="13">
        <f t="shared" si="2"/>
      </c>
      <c r="F80" s="19"/>
      <c r="G80" s="21"/>
    </row>
    <row r="81" spans="1:7" ht="21" customHeight="1">
      <c r="A81" s="23">
        <f t="shared" si="3"/>
      </c>
      <c r="B81" s="17"/>
      <c r="C81" s="18"/>
      <c r="D81" s="19"/>
      <c r="E81" s="13">
        <f t="shared" si="2"/>
      </c>
      <c r="F81" s="19"/>
      <c r="G81" s="21"/>
    </row>
    <row r="82" spans="1:7" ht="21" customHeight="1">
      <c r="A82" s="23">
        <f t="shared" si="3"/>
      </c>
      <c r="B82" s="17"/>
      <c r="C82" s="18"/>
      <c r="D82" s="19"/>
      <c r="E82" s="13">
        <f t="shared" si="2"/>
      </c>
      <c r="F82" s="19"/>
      <c r="G82" s="21"/>
    </row>
    <row r="83" spans="1:7" ht="21" customHeight="1">
      <c r="A83" s="23">
        <f t="shared" si="3"/>
      </c>
      <c r="B83" s="17"/>
      <c r="C83" s="18"/>
      <c r="D83" s="19"/>
      <c r="E83" s="13">
        <f t="shared" si="2"/>
      </c>
      <c r="F83" s="19"/>
      <c r="G83" s="21"/>
    </row>
    <row r="84" spans="1:7" ht="21" customHeight="1">
      <c r="A84" s="23">
        <f t="shared" si="3"/>
      </c>
      <c r="B84" s="17"/>
      <c r="C84" s="18"/>
      <c r="D84" s="19"/>
      <c r="E84" s="13">
        <f t="shared" si="2"/>
      </c>
      <c r="F84" s="19"/>
      <c r="G84" s="21"/>
    </row>
    <row r="85" spans="1:7" ht="21" customHeight="1">
      <c r="A85" s="23">
        <f t="shared" si="3"/>
      </c>
      <c r="B85" s="17"/>
      <c r="C85" s="18"/>
      <c r="D85" s="19"/>
      <c r="E85" s="13">
        <f t="shared" si="2"/>
      </c>
      <c r="F85" s="19"/>
      <c r="G85" s="21"/>
    </row>
    <row r="86" spans="1:7" ht="21" customHeight="1">
      <c r="A86" s="23">
        <f t="shared" si="3"/>
      </c>
      <c r="B86" s="17"/>
      <c r="C86" s="18"/>
      <c r="D86" s="19"/>
      <c r="E86" s="13">
        <f t="shared" si="2"/>
      </c>
      <c r="F86" s="19"/>
      <c r="G86" s="21"/>
    </row>
    <row r="87" spans="1:7" ht="21" customHeight="1">
      <c r="A87" s="23">
        <f t="shared" si="3"/>
      </c>
      <c r="B87" s="17"/>
      <c r="C87" s="18"/>
      <c r="D87" s="19"/>
      <c r="E87" s="13">
        <f t="shared" si="2"/>
      </c>
      <c r="F87" s="19"/>
      <c r="G87" s="21"/>
    </row>
    <row r="88" spans="1:7" ht="21" customHeight="1">
      <c r="A88" s="23">
        <f t="shared" si="3"/>
      </c>
      <c r="B88" s="17"/>
      <c r="C88" s="18"/>
      <c r="D88" s="19"/>
      <c r="E88" s="13">
        <f t="shared" si="2"/>
      </c>
      <c r="F88" s="19"/>
      <c r="G88" s="21"/>
    </row>
    <row r="89" spans="1:7" ht="21" customHeight="1">
      <c r="A89" s="23">
        <f t="shared" si="3"/>
      </c>
      <c r="B89" s="17"/>
      <c r="C89" s="18"/>
      <c r="D89" s="19"/>
      <c r="E89" s="13">
        <f t="shared" si="2"/>
      </c>
      <c r="F89" s="19"/>
      <c r="G89" s="21"/>
    </row>
    <row r="90" spans="1:7" ht="21" customHeight="1">
      <c r="A90" s="23">
        <f t="shared" si="3"/>
      </c>
      <c r="B90" s="17"/>
      <c r="C90" s="18"/>
      <c r="D90" s="19"/>
      <c r="E90" s="13">
        <f t="shared" si="2"/>
      </c>
      <c r="F90" s="19"/>
      <c r="G90" s="21"/>
    </row>
    <row r="91" spans="1:7" ht="21" customHeight="1">
      <c r="A91" s="23">
        <f t="shared" si="3"/>
      </c>
      <c r="B91" s="17"/>
      <c r="C91" s="18"/>
      <c r="D91" s="19"/>
      <c r="E91" s="13">
        <f t="shared" si="2"/>
      </c>
      <c r="F91" s="19"/>
      <c r="G91" s="21"/>
    </row>
    <row r="92" spans="1:7" ht="21" customHeight="1">
      <c r="A92" s="23">
        <f t="shared" si="3"/>
      </c>
      <c r="B92" s="17"/>
      <c r="C92" s="18"/>
      <c r="D92" s="19"/>
      <c r="E92" s="13">
        <f t="shared" si="2"/>
      </c>
      <c r="F92" s="19"/>
      <c r="G92" s="21"/>
    </row>
    <row r="93" spans="1:7" ht="21" customHeight="1">
      <c r="A93" s="23">
        <f t="shared" si="3"/>
      </c>
      <c r="B93" s="17"/>
      <c r="C93" s="18"/>
      <c r="D93" s="19"/>
      <c r="E93" s="13">
        <f t="shared" si="2"/>
      </c>
      <c r="F93" s="19"/>
      <c r="G93" s="21"/>
    </row>
    <row r="94" spans="1:7" ht="21" customHeight="1">
      <c r="A94" s="23">
        <f t="shared" si="3"/>
      </c>
      <c r="B94" s="17"/>
      <c r="C94" s="18"/>
      <c r="D94" s="19"/>
      <c r="E94" s="13">
        <f t="shared" si="2"/>
      </c>
      <c r="F94" s="19"/>
      <c r="G94" s="21"/>
    </row>
    <row r="95" spans="1:7" ht="21" customHeight="1">
      <c r="A95" s="23">
        <f t="shared" si="3"/>
      </c>
      <c r="B95" s="17"/>
      <c r="C95" s="18"/>
      <c r="D95" s="19"/>
      <c r="E95" s="13">
        <f t="shared" si="2"/>
      </c>
      <c r="F95" s="19"/>
      <c r="G95" s="21"/>
    </row>
    <row r="96" spans="1:7" ht="21" customHeight="1">
      <c r="A96" s="23">
        <f t="shared" si="3"/>
      </c>
      <c r="B96" s="17"/>
      <c r="C96" s="18"/>
      <c r="D96" s="19"/>
      <c r="E96" s="13">
        <f t="shared" si="2"/>
      </c>
      <c r="F96" s="19"/>
      <c r="G96" s="21"/>
    </row>
    <row r="97" spans="1:7" ht="19.5" customHeight="1">
      <c r="A97" s="23">
        <f t="shared" si="3"/>
      </c>
      <c r="B97" s="17"/>
      <c r="C97" s="18"/>
      <c r="D97" s="20"/>
      <c r="E97" s="13">
        <f t="shared" si="2"/>
      </c>
      <c r="F97" s="20"/>
      <c r="G97" s="21"/>
    </row>
    <row r="98" spans="1:7" ht="19.5" customHeight="1">
      <c r="A98" s="23">
        <f t="shared" si="3"/>
      </c>
      <c r="B98" s="17"/>
      <c r="C98" s="18"/>
      <c r="D98" s="20"/>
      <c r="E98" s="13">
        <f t="shared" si="2"/>
      </c>
      <c r="F98" s="19"/>
      <c r="G98" s="21"/>
    </row>
    <row r="99" spans="1:7" ht="19.5" customHeight="1">
      <c r="A99" s="23">
        <f t="shared" si="3"/>
      </c>
      <c r="B99" s="17"/>
      <c r="C99" s="18"/>
      <c r="D99" s="19"/>
      <c r="E99" s="13">
        <f t="shared" si="2"/>
      </c>
      <c r="F99" s="19"/>
      <c r="G99" s="21"/>
    </row>
    <row r="100" spans="1:7" ht="19.5" customHeight="1">
      <c r="A100" s="23">
        <f t="shared" si="3"/>
      </c>
      <c r="B100" s="17"/>
      <c r="C100" s="18"/>
      <c r="D100" s="19"/>
      <c r="E100" s="13">
        <f t="shared" si="2"/>
      </c>
      <c r="F100" s="19"/>
      <c r="G100" s="21"/>
    </row>
    <row r="101" spans="1:7" ht="19.5" customHeight="1">
      <c r="A101" s="23">
        <f t="shared" si="3"/>
      </c>
      <c r="B101" s="17"/>
      <c r="C101" s="18"/>
      <c r="D101" s="19"/>
      <c r="E101" s="13">
        <f t="shared" si="2"/>
      </c>
      <c r="F101" s="19"/>
      <c r="G101" s="21"/>
    </row>
    <row r="102" spans="1:7" ht="19.5" customHeight="1">
      <c r="A102" s="23">
        <f t="shared" si="3"/>
      </c>
      <c r="B102" s="17"/>
      <c r="C102" s="18"/>
      <c r="D102" s="19"/>
      <c r="E102" s="13">
        <f t="shared" si="2"/>
      </c>
      <c r="F102" s="19"/>
      <c r="G102" s="21"/>
    </row>
    <row r="103" spans="1:7" ht="19.5" customHeight="1">
      <c r="A103" s="23">
        <f t="shared" si="3"/>
      </c>
      <c r="B103" s="17"/>
      <c r="C103" s="18"/>
      <c r="D103" s="19"/>
      <c r="E103" s="13">
        <f t="shared" si="2"/>
      </c>
      <c r="F103" s="19"/>
      <c r="G103" s="21"/>
    </row>
    <row r="104" spans="1:7" ht="19.5" customHeight="1">
      <c r="A104" s="23">
        <f t="shared" si="3"/>
      </c>
      <c r="B104" s="17"/>
      <c r="C104" s="18"/>
      <c r="D104" s="19"/>
      <c r="E104" s="13">
        <f t="shared" si="2"/>
      </c>
      <c r="F104" s="19"/>
      <c r="G104" s="21"/>
    </row>
    <row r="105" spans="1:7" ht="19.5" customHeight="1">
      <c r="A105" s="23">
        <f t="shared" si="3"/>
      </c>
      <c r="B105" s="17"/>
      <c r="C105" s="18"/>
      <c r="D105" s="19"/>
      <c r="E105" s="13">
        <f t="shared" si="2"/>
      </c>
      <c r="F105" s="19"/>
      <c r="G105" s="21"/>
    </row>
    <row r="106" spans="1:7" ht="19.5" customHeight="1">
      <c r="A106" s="23">
        <f t="shared" si="3"/>
      </c>
      <c r="B106" s="17"/>
      <c r="C106" s="18"/>
      <c r="D106" s="19"/>
      <c r="E106" s="13">
        <f t="shared" si="2"/>
      </c>
      <c r="F106" s="19"/>
      <c r="G106" s="21"/>
    </row>
    <row r="107" spans="1:7" ht="19.5" customHeight="1">
      <c r="A107" s="23">
        <f t="shared" si="3"/>
      </c>
      <c r="B107" s="17"/>
      <c r="C107" s="18"/>
      <c r="D107" s="19"/>
      <c r="E107" s="13">
        <f t="shared" si="2"/>
      </c>
      <c r="F107" s="19"/>
      <c r="G107" s="21"/>
    </row>
    <row r="108" spans="1:7" ht="19.5" customHeight="1">
      <c r="A108" s="23">
        <f t="shared" si="3"/>
      </c>
      <c r="B108" s="17"/>
      <c r="C108" s="18"/>
      <c r="D108" s="19"/>
      <c r="E108" s="13">
        <f t="shared" si="2"/>
      </c>
      <c r="F108" s="19"/>
      <c r="G108" s="21"/>
    </row>
    <row r="109" spans="1:7" ht="19.5" customHeight="1">
      <c r="A109" s="23">
        <f t="shared" si="3"/>
      </c>
      <c r="B109" s="17"/>
      <c r="C109" s="18"/>
      <c r="D109" s="19"/>
      <c r="E109" s="13">
        <f t="shared" si="2"/>
      </c>
      <c r="F109" s="19"/>
      <c r="G109" s="21"/>
    </row>
    <row r="110" spans="1:7" ht="19.5" customHeight="1">
      <c r="A110" s="23">
        <f t="shared" si="3"/>
      </c>
      <c r="B110" s="17"/>
      <c r="C110" s="18"/>
      <c r="D110" s="19"/>
      <c r="E110" s="13">
        <f t="shared" si="2"/>
      </c>
      <c r="F110" s="19"/>
      <c r="G110" s="21"/>
    </row>
    <row r="111" spans="1:7" ht="19.5" customHeight="1">
      <c r="A111" s="23">
        <f t="shared" si="3"/>
      </c>
      <c r="B111" s="17"/>
      <c r="C111" s="18"/>
      <c r="D111" s="19"/>
      <c r="E111" s="13">
        <f t="shared" si="2"/>
      </c>
      <c r="F111" s="19"/>
      <c r="G111" s="21"/>
    </row>
    <row r="112" spans="1:7" ht="19.5" customHeight="1">
      <c r="A112" s="23">
        <f t="shared" si="3"/>
      </c>
      <c r="B112" s="17"/>
      <c r="C112" s="18"/>
      <c r="D112" s="19"/>
      <c r="E112" s="13">
        <f t="shared" si="2"/>
      </c>
      <c r="F112" s="19"/>
      <c r="G112" s="21"/>
    </row>
    <row r="113" spans="1:7" ht="19.5" customHeight="1">
      <c r="A113" s="23">
        <f t="shared" si="3"/>
      </c>
      <c r="B113" s="17"/>
      <c r="C113" s="18"/>
      <c r="D113" s="19"/>
      <c r="E113" s="13">
        <f t="shared" si="2"/>
      </c>
      <c r="F113" s="19"/>
      <c r="G113" s="21"/>
    </row>
    <row r="114" spans="1:7" ht="19.5" customHeight="1">
      <c r="A114" s="23">
        <f t="shared" si="3"/>
      </c>
      <c r="B114" s="17"/>
      <c r="C114" s="18"/>
      <c r="D114" s="19"/>
      <c r="E114" s="13">
        <f t="shared" si="2"/>
      </c>
      <c r="F114" s="19"/>
      <c r="G114" s="21"/>
    </row>
    <row r="115" spans="1:7" ht="19.5" customHeight="1">
      <c r="A115" s="23">
        <f t="shared" si="3"/>
      </c>
      <c r="B115" s="17"/>
      <c r="C115" s="18"/>
      <c r="D115" s="19"/>
      <c r="E115" s="13">
        <f t="shared" si="2"/>
      </c>
      <c r="F115" s="19"/>
      <c r="G115" s="21"/>
    </row>
    <row r="116" spans="1:7" ht="19.5" customHeight="1">
      <c r="A116" s="23">
        <f t="shared" si="3"/>
      </c>
      <c r="B116" s="17"/>
      <c r="C116" s="18"/>
      <c r="D116" s="19"/>
      <c r="E116" s="13">
        <f t="shared" si="2"/>
      </c>
      <c r="F116" s="19"/>
      <c r="G116" s="21"/>
    </row>
    <row r="117" spans="1:7" ht="19.5" customHeight="1">
      <c r="A117" s="23">
        <f t="shared" si="3"/>
      </c>
      <c r="B117" s="17"/>
      <c r="C117" s="18"/>
      <c r="D117" s="19"/>
      <c r="E117" s="13">
        <f t="shared" si="2"/>
      </c>
      <c r="F117" s="19"/>
      <c r="G117" s="21"/>
    </row>
    <row r="118" spans="1:7" ht="19.5" customHeight="1">
      <c r="A118" s="23">
        <f t="shared" si="3"/>
      </c>
      <c r="B118" s="17"/>
      <c r="C118" s="18"/>
      <c r="D118" s="19"/>
      <c r="E118" s="13">
        <f t="shared" si="2"/>
      </c>
      <c r="F118" s="19"/>
      <c r="G118" s="21"/>
    </row>
    <row r="119" spans="1:7" ht="19.5" customHeight="1">
      <c r="A119" s="23">
        <f t="shared" si="3"/>
      </c>
      <c r="B119" s="17"/>
      <c r="C119" s="18"/>
      <c r="D119" s="19"/>
      <c r="E119" s="13">
        <f t="shared" si="2"/>
      </c>
      <c r="F119" s="19"/>
      <c r="G119" s="21"/>
    </row>
    <row r="120" spans="1:7" ht="19.5" customHeight="1">
      <c r="A120" s="23">
        <f t="shared" si="3"/>
      </c>
      <c r="B120" s="17"/>
      <c r="C120" s="18"/>
      <c r="D120" s="19"/>
      <c r="E120" s="13">
        <f t="shared" si="2"/>
      </c>
      <c r="F120" s="19"/>
      <c r="G120" s="21"/>
    </row>
    <row r="121" spans="1:7" ht="19.5" customHeight="1">
      <c r="A121" s="23">
        <f t="shared" si="3"/>
      </c>
      <c r="B121" s="17"/>
      <c r="C121" s="18"/>
      <c r="D121" s="19"/>
      <c r="E121" s="13">
        <f t="shared" si="2"/>
      </c>
      <c r="F121" s="19"/>
      <c r="G121" s="21"/>
    </row>
    <row r="122" spans="1:7" ht="19.5" customHeight="1">
      <c r="A122" s="23">
        <f t="shared" si="3"/>
      </c>
      <c r="B122" s="17"/>
      <c r="C122" s="18"/>
      <c r="D122" s="19"/>
      <c r="E122" s="13">
        <f t="shared" si="2"/>
      </c>
      <c r="F122" s="19"/>
      <c r="G122" s="21"/>
    </row>
    <row r="123" spans="1:7" ht="19.5" customHeight="1">
      <c r="A123" s="23">
        <f t="shared" si="3"/>
      </c>
      <c r="B123" s="17"/>
      <c r="C123" s="18"/>
      <c r="D123" s="19"/>
      <c r="E123" s="13">
        <f t="shared" si="2"/>
      </c>
      <c r="F123" s="19"/>
      <c r="G123" s="21"/>
    </row>
    <row r="124" spans="1:7" ht="19.5" customHeight="1">
      <c r="A124" s="23">
        <f t="shared" si="3"/>
      </c>
      <c r="B124" s="17"/>
      <c r="C124" s="18"/>
      <c r="D124" s="19"/>
      <c r="E124" s="13">
        <f t="shared" si="2"/>
      </c>
      <c r="F124" s="19"/>
      <c r="G124" s="21"/>
    </row>
    <row r="125" spans="1:7" ht="19.5" customHeight="1">
      <c r="A125" s="23">
        <f t="shared" si="3"/>
      </c>
      <c r="B125" s="17"/>
      <c r="C125" s="18"/>
      <c r="D125" s="19"/>
      <c r="E125" s="13">
        <f t="shared" si="2"/>
      </c>
      <c r="F125" s="19"/>
      <c r="G125" s="21"/>
    </row>
    <row r="126" spans="1:7" ht="19.5" customHeight="1">
      <c r="A126" s="23">
        <f t="shared" si="3"/>
      </c>
      <c r="B126" s="17"/>
      <c r="C126" s="18"/>
      <c r="D126" s="19"/>
      <c r="E126" s="13">
        <f t="shared" si="2"/>
      </c>
      <c r="F126" s="19"/>
      <c r="G126" s="21"/>
    </row>
    <row r="127" spans="1:7" ht="19.5" customHeight="1">
      <c r="A127" s="23">
        <f t="shared" si="3"/>
      </c>
      <c r="B127" s="17"/>
      <c r="C127" s="18"/>
      <c r="D127" s="19"/>
      <c r="E127" s="13">
        <f t="shared" si="2"/>
      </c>
      <c r="F127" s="19"/>
      <c r="G127" s="21"/>
    </row>
    <row r="128" spans="1:7" ht="19.5" customHeight="1">
      <c r="A128" s="23">
        <f t="shared" si="3"/>
      </c>
      <c r="B128" s="17"/>
      <c r="C128" s="18"/>
      <c r="D128" s="19"/>
      <c r="E128" s="13">
        <f t="shared" si="2"/>
      </c>
      <c r="F128" s="19"/>
      <c r="G128" s="21"/>
    </row>
    <row r="129" spans="1:7" ht="19.5" customHeight="1">
      <c r="A129" s="23">
        <f t="shared" si="3"/>
      </c>
      <c r="B129" s="17"/>
      <c r="C129" s="18"/>
      <c r="D129" s="19"/>
      <c r="E129" s="13">
        <f t="shared" si="2"/>
      </c>
      <c r="F129" s="19"/>
      <c r="G129" s="21"/>
    </row>
    <row r="130" spans="1:7" ht="19.5" customHeight="1">
      <c r="A130" s="23">
        <f t="shared" si="3"/>
      </c>
      <c r="B130" s="17"/>
      <c r="C130" s="18"/>
      <c r="D130" s="19"/>
      <c r="E130" s="13">
        <f t="shared" si="2"/>
      </c>
      <c r="F130" s="19"/>
      <c r="G130" s="21"/>
    </row>
    <row r="131" spans="1:7" ht="19.5" customHeight="1">
      <c r="A131" s="23">
        <f t="shared" si="3"/>
      </c>
      <c r="B131" s="17"/>
      <c r="C131" s="18"/>
      <c r="D131" s="19"/>
      <c r="E131" s="13">
        <f t="shared" si="2"/>
      </c>
      <c r="F131" s="19"/>
      <c r="G131" s="21"/>
    </row>
    <row r="132" spans="1:7" ht="19.5" customHeight="1">
      <c r="A132" s="23">
        <f t="shared" si="3"/>
      </c>
      <c r="B132" s="17"/>
      <c r="C132" s="18"/>
      <c r="D132" s="19"/>
      <c r="E132" s="13">
        <f aca="true" t="shared" si="4" ref="E132:E195">IF(G132="","",G132-D132)</f>
      </c>
      <c r="F132" s="19"/>
      <c r="G132" s="21"/>
    </row>
    <row r="133" spans="1:7" ht="19.5" customHeight="1">
      <c r="A133" s="23">
        <f t="shared" si="3"/>
      </c>
      <c r="B133" s="17"/>
      <c r="C133" s="18"/>
      <c r="D133" s="19"/>
      <c r="E133" s="13">
        <f t="shared" si="4"/>
      </c>
      <c r="F133" s="19"/>
      <c r="G133" s="21"/>
    </row>
    <row r="134" spans="1:7" ht="19.5" customHeight="1">
      <c r="A134" s="23">
        <f t="shared" si="3"/>
      </c>
      <c r="B134" s="17"/>
      <c r="C134" s="18"/>
      <c r="D134" s="19"/>
      <c r="E134" s="13">
        <f t="shared" si="4"/>
      </c>
      <c r="F134" s="19"/>
      <c r="G134" s="21"/>
    </row>
    <row r="135" spans="1:7" ht="19.5" customHeight="1">
      <c r="A135" s="23">
        <f t="shared" si="3"/>
      </c>
      <c r="B135" s="17"/>
      <c r="C135" s="18"/>
      <c r="D135" s="19"/>
      <c r="E135" s="13">
        <f t="shared" si="4"/>
      </c>
      <c r="F135" s="19"/>
      <c r="G135" s="21"/>
    </row>
    <row r="136" spans="1:7" ht="19.5" customHeight="1">
      <c r="A136" s="23">
        <f aca="true" t="shared" si="5" ref="A136:A199">IF(B136="","",1+A135)</f>
      </c>
      <c r="B136" s="17"/>
      <c r="C136" s="18"/>
      <c r="D136" s="19"/>
      <c r="E136" s="13">
        <f t="shared" si="4"/>
      </c>
      <c r="F136" s="19"/>
      <c r="G136" s="21"/>
    </row>
    <row r="137" spans="1:7" ht="19.5" customHeight="1">
      <c r="A137" s="23">
        <f t="shared" si="5"/>
      </c>
      <c r="B137" s="17"/>
      <c r="C137" s="18"/>
      <c r="D137" s="19"/>
      <c r="E137" s="13">
        <f t="shared" si="4"/>
      </c>
      <c r="F137" s="19"/>
      <c r="G137" s="21"/>
    </row>
    <row r="138" spans="1:7" ht="19.5" customHeight="1">
      <c r="A138" s="23">
        <f t="shared" si="5"/>
      </c>
      <c r="B138" s="17"/>
      <c r="C138" s="18"/>
      <c r="D138" s="19"/>
      <c r="E138" s="13">
        <f t="shared" si="4"/>
      </c>
      <c r="F138" s="19"/>
      <c r="G138" s="21"/>
    </row>
    <row r="139" spans="1:7" ht="19.5" customHeight="1">
      <c r="A139" s="23">
        <f t="shared" si="5"/>
      </c>
      <c r="B139" s="17"/>
      <c r="C139" s="18"/>
      <c r="D139" s="19"/>
      <c r="E139" s="13">
        <f t="shared" si="4"/>
      </c>
      <c r="F139" s="19"/>
      <c r="G139" s="21"/>
    </row>
    <row r="140" spans="1:7" ht="19.5" customHeight="1">
      <c r="A140" s="23">
        <f t="shared" si="5"/>
      </c>
      <c r="B140" s="17"/>
      <c r="C140" s="18"/>
      <c r="D140" s="19"/>
      <c r="E140" s="13">
        <f t="shared" si="4"/>
      </c>
      <c r="F140" s="19"/>
      <c r="G140" s="21"/>
    </row>
    <row r="141" spans="1:7" ht="19.5" customHeight="1">
      <c r="A141" s="23">
        <f t="shared" si="5"/>
      </c>
      <c r="B141" s="17"/>
      <c r="C141" s="18"/>
      <c r="D141" s="19"/>
      <c r="E141" s="13">
        <f t="shared" si="4"/>
      </c>
      <c r="F141" s="19"/>
      <c r="G141" s="21"/>
    </row>
    <row r="142" spans="1:7" ht="19.5" customHeight="1">
      <c r="A142" s="23">
        <f t="shared" si="5"/>
      </c>
      <c r="B142" s="17"/>
      <c r="C142" s="18"/>
      <c r="D142" s="19"/>
      <c r="E142" s="13">
        <f t="shared" si="4"/>
      </c>
      <c r="F142" s="19"/>
      <c r="G142" s="21"/>
    </row>
    <row r="143" spans="1:7" ht="19.5" customHeight="1">
      <c r="A143" s="23">
        <f t="shared" si="5"/>
      </c>
      <c r="B143" s="17"/>
      <c r="C143" s="18"/>
      <c r="D143" s="19"/>
      <c r="E143" s="13">
        <f t="shared" si="4"/>
      </c>
      <c r="F143" s="19"/>
      <c r="G143" s="21"/>
    </row>
    <row r="144" spans="1:7" ht="19.5" customHeight="1">
      <c r="A144" s="23">
        <f t="shared" si="5"/>
      </c>
      <c r="B144" s="17"/>
      <c r="C144" s="18"/>
      <c r="D144" s="19"/>
      <c r="E144" s="13">
        <f t="shared" si="4"/>
      </c>
      <c r="F144" s="19"/>
      <c r="G144" s="21"/>
    </row>
    <row r="145" spans="1:7" ht="19.5" customHeight="1">
      <c r="A145" s="23">
        <f t="shared" si="5"/>
      </c>
      <c r="B145" s="17"/>
      <c r="C145" s="18"/>
      <c r="D145" s="19"/>
      <c r="E145" s="13">
        <f t="shared" si="4"/>
      </c>
      <c r="F145" s="19"/>
      <c r="G145" s="21"/>
    </row>
    <row r="146" spans="1:7" ht="19.5" customHeight="1">
      <c r="A146" s="23">
        <f t="shared" si="5"/>
      </c>
      <c r="B146" s="17"/>
      <c r="C146" s="18"/>
      <c r="D146" s="19"/>
      <c r="E146" s="13">
        <f t="shared" si="4"/>
      </c>
      <c r="F146" s="19"/>
      <c r="G146" s="21"/>
    </row>
    <row r="147" spans="1:7" ht="19.5" customHeight="1">
      <c r="A147" s="23">
        <f t="shared" si="5"/>
      </c>
      <c r="B147" s="17"/>
      <c r="C147" s="18"/>
      <c r="D147" s="19"/>
      <c r="E147" s="13">
        <f t="shared" si="4"/>
      </c>
      <c r="F147" s="19"/>
      <c r="G147" s="21"/>
    </row>
    <row r="148" spans="1:7" ht="19.5" customHeight="1">
      <c r="A148" s="23">
        <f t="shared" si="5"/>
      </c>
      <c r="B148" s="17"/>
      <c r="C148" s="18"/>
      <c r="D148" s="19"/>
      <c r="E148" s="13">
        <f t="shared" si="4"/>
      </c>
      <c r="F148" s="19"/>
      <c r="G148" s="21"/>
    </row>
    <row r="149" spans="1:7" ht="19.5" customHeight="1">
      <c r="A149" s="23">
        <f t="shared" si="5"/>
      </c>
      <c r="B149" s="17"/>
      <c r="C149" s="18"/>
      <c r="D149" s="19"/>
      <c r="E149" s="13">
        <f t="shared" si="4"/>
      </c>
      <c r="F149" s="19"/>
      <c r="G149" s="21"/>
    </row>
    <row r="150" spans="1:7" ht="19.5" customHeight="1">
      <c r="A150" s="23">
        <f t="shared" si="5"/>
      </c>
      <c r="B150" s="17"/>
      <c r="C150" s="18"/>
      <c r="D150" s="19"/>
      <c r="E150" s="13">
        <f t="shared" si="4"/>
      </c>
      <c r="F150" s="19"/>
      <c r="G150" s="21"/>
    </row>
    <row r="151" spans="1:7" ht="19.5" customHeight="1">
      <c r="A151" s="23">
        <f t="shared" si="5"/>
      </c>
      <c r="B151" s="17"/>
      <c r="C151" s="18"/>
      <c r="D151" s="19"/>
      <c r="E151" s="13">
        <f t="shared" si="4"/>
      </c>
      <c r="F151" s="19"/>
      <c r="G151" s="21"/>
    </row>
    <row r="152" spans="1:7" ht="19.5" customHeight="1">
      <c r="A152" s="23">
        <f t="shared" si="5"/>
      </c>
      <c r="B152" s="17"/>
      <c r="C152" s="18"/>
      <c r="D152" s="19"/>
      <c r="E152" s="13">
        <f t="shared" si="4"/>
      </c>
      <c r="F152" s="19"/>
      <c r="G152" s="21"/>
    </row>
    <row r="153" spans="1:7" ht="19.5" customHeight="1">
      <c r="A153" s="23">
        <f t="shared" si="5"/>
      </c>
      <c r="B153" s="17"/>
      <c r="C153" s="18"/>
      <c r="D153" s="19"/>
      <c r="E153" s="13">
        <f t="shared" si="4"/>
      </c>
      <c r="F153" s="19"/>
      <c r="G153" s="21"/>
    </row>
    <row r="154" spans="1:7" ht="19.5" customHeight="1">
      <c r="A154" s="23">
        <f t="shared" si="5"/>
      </c>
      <c r="B154" s="17"/>
      <c r="C154" s="18"/>
      <c r="D154" s="19"/>
      <c r="E154" s="13">
        <f t="shared" si="4"/>
      </c>
      <c r="F154" s="19"/>
      <c r="G154" s="21"/>
    </row>
    <row r="155" spans="1:7" ht="19.5" customHeight="1">
      <c r="A155" s="23">
        <f t="shared" si="5"/>
      </c>
      <c r="B155" s="17"/>
      <c r="C155" s="18"/>
      <c r="D155" s="19"/>
      <c r="E155" s="13">
        <f t="shared" si="4"/>
      </c>
      <c r="F155" s="19"/>
      <c r="G155" s="21"/>
    </row>
    <row r="156" spans="1:7" ht="19.5" customHeight="1">
      <c r="A156" s="23">
        <f t="shared" si="5"/>
      </c>
      <c r="B156" s="17"/>
      <c r="C156" s="18"/>
      <c r="D156" s="19"/>
      <c r="E156" s="13">
        <f t="shared" si="4"/>
      </c>
      <c r="F156" s="19"/>
      <c r="G156" s="21"/>
    </row>
    <row r="157" spans="1:7" ht="19.5" customHeight="1">
      <c r="A157" s="23">
        <f t="shared" si="5"/>
      </c>
      <c r="B157" s="17"/>
      <c r="C157" s="18"/>
      <c r="D157" s="19"/>
      <c r="E157" s="13">
        <f t="shared" si="4"/>
      </c>
      <c r="F157" s="19"/>
      <c r="G157" s="21"/>
    </row>
    <row r="158" spans="1:7" ht="19.5" customHeight="1">
      <c r="A158" s="23">
        <f t="shared" si="5"/>
      </c>
      <c r="B158" s="17"/>
      <c r="C158" s="18"/>
      <c r="D158" s="19"/>
      <c r="E158" s="13">
        <f t="shared" si="4"/>
      </c>
      <c r="F158" s="19"/>
      <c r="G158" s="21"/>
    </row>
    <row r="159" spans="1:7" ht="19.5" customHeight="1">
      <c r="A159" s="23">
        <f t="shared" si="5"/>
      </c>
      <c r="B159" s="17"/>
      <c r="C159" s="18"/>
      <c r="D159" s="19"/>
      <c r="E159" s="13">
        <f t="shared" si="4"/>
      </c>
      <c r="F159" s="19"/>
      <c r="G159" s="21"/>
    </row>
    <row r="160" spans="1:7" ht="19.5" customHeight="1">
      <c r="A160" s="23">
        <f t="shared" si="5"/>
      </c>
      <c r="B160" s="17"/>
      <c r="C160" s="18"/>
      <c r="D160" s="19"/>
      <c r="E160" s="13">
        <f t="shared" si="4"/>
      </c>
      <c r="F160" s="19"/>
      <c r="G160" s="21"/>
    </row>
    <row r="161" spans="1:7" ht="19.5" customHeight="1">
      <c r="A161" s="23">
        <f t="shared" si="5"/>
      </c>
      <c r="B161" s="17"/>
      <c r="C161" s="18"/>
      <c r="D161" s="19"/>
      <c r="E161" s="13">
        <f t="shared" si="4"/>
      </c>
      <c r="F161" s="19"/>
      <c r="G161" s="21"/>
    </row>
    <row r="162" spans="1:7" ht="19.5" customHeight="1">
      <c r="A162" s="23">
        <f t="shared" si="5"/>
      </c>
      <c r="B162" s="17"/>
      <c r="C162" s="18"/>
      <c r="D162" s="19"/>
      <c r="E162" s="13">
        <f t="shared" si="4"/>
      </c>
      <c r="F162" s="19"/>
      <c r="G162" s="21"/>
    </row>
    <row r="163" spans="1:7" ht="19.5" customHeight="1">
      <c r="A163" s="23">
        <f t="shared" si="5"/>
      </c>
      <c r="B163" s="17"/>
      <c r="C163" s="18"/>
      <c r="D163" s="19"/>
      <c r="E163" s="13">
        <f t="shared" si="4"/>
      </c>
      <c r="F163" s="19"/>
      <c r="G163" s="21"/>
    </row>
    <row r="164" spans="1:7" ht="19.5" customHeight="1">
      <c r="A164" s="23">
        <f t="shared" si="5"/>
      </c>
      <c r="B164" s="17"/>
      <c r="C164" s="18"/>
      <c r="D164" s="19"/>
      <c r="E164" s="13">
        <f t="shared" si="4"/>
      </c>
      <c r="F164" s="19"/>
      <c r="G164" s="21"/>
    </row>
    <row r="165" spans="1:7" ht="19.5" customHeight="1">
      <c r="A165" s="23">
        <f t="shared" si="5"/>
      </c>
      <c r="B165" s="17"/>
      <c r="C165" s="18"/>
      <c r="D165" s="19"/>
      <c r="E165" s="13">
        <f t="shared" si="4"/>
      </c>
      <c r="F165" s="19"/>
      <c r="G165" s="21"/>
    </row>
    <row r="166" spans="1:7" ht="19.5" customHeight="1">
      <c r="A166" s="23">
        <f t="shared" si="5"/>
      </c>
      <c r="B166" s="17"/>
      <c r="C166" s="18"/>
      <c r="D166" s="19"/>
      <c r="E166" s="13">
        <f t="shared" si="4"/>
      </c>
      <c r="F166" s="19"/>
      <c r="G166" s="21"/>
    </row>
    <row r="167" spans="1:7" ht="19.5" customHeight="1">
      <c r="A167" s="23">
        <f t="shared" si="5"/>
      </c>
      <c r="B167" s="17"/>
      <c r="C167" s="18"/>
      <c r="D167" s="19"/>
      <c r="E167" s="13">
        <f t="shared" si="4"/>
      </c>
      <c r="F167" s="19"/>
      <c r="G167" s="21"/>
    </row>
    <row r="168" spans="1:7" ht="19.5" customHeight="1">
      <c r="A168" s="23">
        <f t="shared" si="5"/>
      </c>
      <c r="B168" s="17"/>
      <c r="C168" s="18"/>
      <c r="D168" s="19"/>
      <c r="E168" s="13">
        <f t="shared" si="4"/>
      </c>
      <c r="F168" s="19"/>
      <c r="G168" s="21"/>
    </row>
    <row r="169" spans="1:7" ht="19.5" customHeight="1">
      <c r="A169" s="23">
        <f t="shared" si="5"/>
      </c>
      <c r="B169" s="17"/>
      <c r="C169" s="18"/>
      <c r="D169" s="19"/>
      <c r="E169" s="13">
        <f t="shared" si="4"/>
      </c>
      <c r="F169" s="19"/>
      <c r="G169" s="21"/>
    </row>
    <row r="170" spans="1:7" ht="19.5" customHeight="1">
      <c r="A170" s="23">
        <f t="shared" si="5"/>
      </c>
      <c r="B170" s="17"/>
      <c r="C170" s="18"/>
      <c r="D170" s="19"/>
      <c r="E170" s="13">
        <f t="shared" si="4"/>
      </c>
      <c r="F170" s="19"/>
      <c r="G170" s="21"/>
    </row>
    <row r="171" spans="1:7" ht="19.5" customHeight="1">
      <c r="A171" s="23">
        <f t="shared" si="5"/>
      </c>
      <c r="B171" s="17"/>
      <c r="C171" s="18"/>
      <c r="D171" s="19"/>
      <c r="E171" s="13">
        <f t="shared" si="4"/>
      </c>
      <c r="F171" s="19"/>
      <c r="G171" s="21"/>
    </row>
    <row r="172" spans="1:7" ht="19.5" customHeight="1">
      <c r="A172" s="23">
        <f t="shared" si="5"/>
      </c>
      <c r="B172" s="17"/>
      <c r="C172" s="18"/>
      <c r="D172" s="19"/>
      <c r="E172" s="13">
        <f t="shared" si="4"/>
      </c>
      <c r="F172" s="19"/>
      <c r="G172" s="21"/>
    </row>
    <row r="173" spans="1:7" ht="19.5" customHeight="1">
      <c r="A173" s="23">
        <f t="shared" si="5"/>
      </c>
      <c r="B173" s="17"/>
      <c r="C173" s="18"/>
      <c r="D173" s="19"/>
      <c r="E173" s="13">
        <f t="shared" si="4"/>
      </c>
      <c r="F173" s="19"/>
      <c r="G173" s="21"/>
    </row>
    <row r="174" spans="1:7" ht="19.5" customHeight="1">
      <c r="A174" s="23">
        <f t="shared" si="5"/>
      </c>
      <c r="B174" s="17"/>
      <c r="C174" s="18"/>
      <c r="D174" s="19"/>
      <c r="E174" s="13">
        <f t="shared" si="4"/>
      </c>
      <c r="F174" s="19"/>
      <c r="G174" s="21"/>
    </row>
    <row r="175" spans="1:7" ht="19.5" customHeight="1">
      <c r="A175" s="23">
        <f t="shared" si="5"/>
      </c>
      <c r="B175" s="17"/>
      <c r="C175" s="18"/>
      <c r="D175" s="19"/>
      <c r="E175" s="13">
        <f t="shared" si="4"/>
      </c>
      <c r="F175" s="19"/>
      <c r="G175" s="21"/>
    </row>
    <row r="176" spans="1:7" ht="19.5" customHeight="1">
      <c r="A176" s="23">
        <f t="shared" si="5"/>
      </c>
      <c r="B176" s="17"/>
      <c r="C176" s="18"/>
      <c r="D176" s="19"/>
      <c r="E176" s="13">
        <f t="shared" si="4"/>
      </c>
      <c r="F176" s="19"/>
      <c r="G176" s="21"/>
    </row>
    <row r="177" spans="1:7" ht="19.5" customHeight="1">
      <c r="A177" s="23">
        <f t="shared" si="5"/>
      </c>
      <c r="B177" s="17"/>
      <c r="C177" s="18"/>
      <c r="D177" s="19"/>
      <c r="E177" s="13">
        <f t="shared" si="4"/>
      </c>
      <c r="F177" s="19"/>
      <c r="G177" s="21"/>
    </row>
    <row r="178" spans="1:7" ht="19.5" customHeight="1">
      <c r="A178" s="23">
        <f t="shared" si="5"/>
      </c>
      <c r="B178" s="17"/>
      <c r="C178" s="18"/>
      <c r="D178" s="19"/>
      <c r="E178" s="13">
        <f t="shared" si="4"/>
      </c>
      <c r="F178" s="19"/>
      <c r="G178" s="21"/>
    </row>
    <row r="179" spans="1:7" ht="19.5" customHeight="1">
      <c r="A179" s="23">
        <f t="shared" si="5"/>
      </c>
      <c r="B179" s="17"/>
      <c r="C179" s="18"/>
      <c r="D179" s="19"/>
      <c r="E179" s="13">
        <f t="shared" si="4"/>
      </c>
      <c r="F179" s="19"/>
      <c r="G179" s="21"/>
    </row>
    <row r="180" spans="1:7" ht="19.5" customHeight="1">
      <c r="A180" s="23">
        <f t="shared" si="5"/>
      </c>
      <c r="B180" s="17"/>
      <c r="C180" s="18"/>
      <c r="D180" s="19"/>
      <c r="E180" s="13">
        <f t="shared" si="4"/>
      </c>
      <c r="F180" s="19"/>
      <c r="G180" s="21"/>
    </row>
    <row r="181" spans="1:7" ht="19.5" customHeight="1">
      <c r="A181" s="23">
        <f t="shared" si="5"/>
      </c>
      <c r="B181" s="17"/>
      <c r="C181" s="18"/>
      <c r="D181" s="19"/>
      <c r="E181" s="13">
        <f t="shared" si="4"/>
      </c>
      <c r="F181" s="19"/>
      <c r="G181" s="21"/>
    </row>
    <row r="182" spans="1:7" ht="19.5" customHeight="1">
      <c r="A182" s="23">
        <f t="shared" si="5"/>
      </c>
      <c r="B182" s="17"/>
      <c r="C182" s="18"/>
      <c r="D182" s="19"/>
      <c r="E182" s="13">
        <f t="shared" si="4"/>
      </c>
      <c r="F182" s="19"/>
      <c r="G182" s="21"/>
    </row>
    <row r="183" spans="1:7" ht="19.5" customHeight="1">
      <c r="A183" s="23">
        <f t="shared" si="5"/>
      </c>
      <c r="B183" s="17"/>
      <c r="C183" s="18"/>
      <c r="D183" s="19"/>
      <c r="E183" s="13">
        <f t="shared" si="4"/>
      </c>
      <c r="F183" s="19"/>
      <c r="G183" s="21"/>
    </row>
    <row r="184" spans="1:7" ht="19.5" customHeight="1">
      <c r="A184" s="23">
        <f t="shared" si="5"/>
      </c>
      <c r="B184" s="17"/>
      <c r="C184" s="18"/>
      <c r="D184" s="19"/>
      <c r="E184" s="13">
        <f t="shared" si="4"/>
      </c>
      <c r="F184" s="19"/>
      <c r="G184" s="21"/>
    </row>
    <row r="185" spans="1:7" ht="19.5" customHeight="1">
      <c r="A185" s="23">
        <f t="shared" si="5"/>
      </c>
      <c r="B185" s="17"/>
      <c r="C185" s="18"/>
      <c r="D185" s="19"/>
      <c r="E185" s="13">
        <f t="shared" si="4"/>
      </c>
      <c r="F185" s="19"/>
      <c r="G185" s="21"/>
    </row>
    <row r="186" spans="1:7" ht="19.5" customHeight="1">
      <c r="A186" s="23">
        <f t="shared" si="5"/>
      </c>
      <c r="B186" s="17"/>
      <c r="C186" s="18"/>
      <c r="D186" s="19"/>
      <c r="E186" s="13">
        <f t="shared" si="4"/>
      </c>
      <c r="F186" s="19"/>
      <c r="G186" s="21"/>
    </row>
    <row r="187" spans="1:7" ht="19.5" customHeight="1">
      <c r="A187" s="23">
        <f t="shared" si="5"/>
      </c>
      <c r="B187" s="17"/>
      <c r="C187" s="18"/>
      <c r="D187" s="19"/>
      <c r="E187" s="13">
        <f t="shared" si="4"/>
      </c>
      <c r="F187" s="19"/>
      <c r="G187" s="21"/>
    </row>
    <row r="188" spans="1:7" ht="19.5" customHeight="1">
      <c r="A188" s="23">
        <f t="shared" si="5"/>
      </c>
      <c r="B188" s="17"/>
      <c r="C188" s="18"/>
      <c r="D188" s="19"/>
      <c r="E188" s="13">
        <f t="shared" si="4"/>
      </c>
      <c r="F188" s="19"/>
      <c r="G188" s="21"/>
    </row>
    <row r="189" spans="1:7" ht="19.5" customHeight="1">
      <c r="A189" s="23">
        <f t="shared" si="5"/>
      </c>
      <c r="B189" s="17"/>
      <c r="C189" s="18"/>
      <c r="D189" s="19"/>
      <c r="E189" s="13">
        <f t="shared" si="4"/>
      </c>
      <c r="F189" s="19"/>
      <c r="G189" s="21"/>
    </row>
    <row r="190" spans="1:7" ht="19.5" customHeight="1">
      <c r="A190" s="23">
        <f t="shared" si="5"/>
      </c>
      <c r="B190" s="17"/>
      <c r="C190" s="18"/>
      <c r="D190" s="19"/>
      <c r="E190" s="13">
        <f t="shared" si="4"/>
      </c>
      <c r="F190" s="19"/>
      <c r="G190" s="21"/>
    </row>
    <row r="191" spans="1:7" ht="19.5" customHeight="1">
      <c r="A191" s="23">
        <f t="shared" si="5"/>
      </c>
      <c r="B191" s="17"/>
      <c r="C191" s="18"/>
      <c r="D191" s="19"/>
      <c r="E191" s="13">
        <f t="shared" si="4"/>
      </c>
      <c r="F191" s="19"/>
      <c r="G191" s="21"/>
    </row>
    <row r="192" spans="1:7" ht="19.5" customHeight="1">
      <c r="A192" s="23">
        <f t="shared" si="5"/>
      </c>
      <c r="B192" s="17"/>
      <c r="C192" s="18"/>
      <c r="D192" s="19"/>
      <c r="E192" s="13">
        <f t="shared" si="4"/>
      </c>
      <c r="F192" s="19"/>
      <c r="G192" s="21"/>
    </row>
    <row r="193" spans="1:7" ht="19.5" customHeight="1">
      <c r="A193" s="23">
        <f t="shared" si="5"/>
      </c>
      <c r="B193" s="17"/>
      <c r="C193" s="18"/>
      <c r="D193" s="19"/>
      <c r="E193" s="13">
        <f t="shared" si="4"/>
      </c>
      <c r="F193" s="19"/>
      <c r="G193" s="21"/>
    </row>
    <row r="194" spans="1:7" ht="19.5" customHeight="1">
      <c r="A194" s="23">
        <f t="shared" si="5"/>
      </c>
      <c r="B194" s="17"/>
      <c r="C194" s="18"/>
      <c r="D194" s="19"/>
      <c r="E194" s="13">
        <f t="shared" si="4"/>
      </c>
      <c r="F194" s="19"/>
      <c r="G194" s="21"/>
    </row>
    <row r="195" spans="1:7" ht="19.5" customHeight="1">
      <c r="A195" s="23">
        <f t="shared" si="5"/>
      </c>
      <c r="B195" s="17"/>
      <c r="C195" s="18"/>
      <c r="D195" s="19"/>
      <c r="E195" s="13">
        <f t="shared" si="4"/>
      </c>
      <c r="F195" s="19"/>
      <c r="G195" s="21"/>
    </row>
    <row r="196" spans="1:7" ht="19.5" customHeight="1">
      <c r="A196" s="23">
        <f t="shared" si="5"/>
      </c>
      <c r="B196" s="17"/>
      <c r="C196" s="18"/>
      <c r="D196" s="19"/>
      <c r="E196" s="13">
        <f aca="true" t="shared" si="6" ref="E196:E259">IF(G196="","",G196-D196)</f>
      </c>
      <c r="F196" s="19"/>
      <c r="G196" s="21"/>
    </row>
    <row r="197" spans="1:7" ht="19.5" customHeight="1">
      <c r="A197" s="23">
        <f t="shared" si="5"/>
      </c>
      <c r="B197" s="17"/>
      <c r="C197" s="18"/>
      <c r="D197" s="19"/>
      <c r="E197" s="13">
        <f t="shared" si="6"/>
      </c>
      <c r="F197" s="19"/>
      <c r="G197" s="21"/>
    </row>
    <row r="198" spans="1:7" ht="19.5" customHeight="1">
      <c r="A198" s="23">
        <f t="shared" si="5"/>
      </c>
      <c r="B198" s="17"/>
      <c r="C198" s="18"/>
      <c r="D198" s="19"/>
      <c r="E198" s="13">
        <f t="shared" si="6"/>
      </c>
      <c r="F198" s="19"/>
      <c r="G198" s="21"/>
    </row>
    <row r="199" spans="1:7" ht="19.5" customHeight="1">
      <c r="A199" s="23">
        <f t="shared" si="5"/>
      </c>
      <c r="B199" s="17"/>
      <c r="C199" s="18"/>
      <c r="D199" s="19"/>
      <c r="E199" s="13">
        <f t="shared" si="6"/>
      </c>
      <c r="F199" s="19"/>
      <c r="G199" s="21"/>
    </row>
    <row r="200" spans="1:7" ht="19.5" customHeight="1">
      <c r="A200" s="23">
        <f aca="true" t="shared" si="7" ref="A200:A263">IF(B200="","",1+A199)</f>
      </c>
      <c r="B200" s="17"/>
      <c r="C200" s="18"/>
      <c r="D200" s="19"/>
      <c r="E200" s="13">
        <f t="shared" si="6"/>
      </c>
      <c r="F200" s="19"/>
      <c r="G200" s="21"/>
    </row>
    <row r="201" spans="1:7" ht="19.5" customHeight="1">
      <c r="A201" s="23">
        <f t="shared" si="7"/>
      </c>
      <c r="B201" s="17"/>
      <c r="C201" s="18"/>
      <c r="D201" s="19"/>
      <c r="E201" s="13">
        <f t="shared" si="6"/>
      </c>
      <c r="F201" s="19"/>
      <c r="G201" s="21"/>
    </row>
    <row r="202" spans="1:7" ht="19.5" customHeight="1">
      <c r="A202" s="23">
        <f t="shared" si="7"/>
      </c>
      <c r="B202" s="17"/>
      <c r="C202" s="18"/>
      <c r="D202" s="19"/>
      <c r="E202" s="13">
        <f t="shared" si="6"/>
      </c>
      <c r="F202" s="19"/>
      <c r="G202" s="21"/>
    </row>
    <row r="203" spans="1:7" ht="19.5" customHeight="1">
      <c r="A203" s="23">
        <f t="shared" si="7"/>
      </c>
      <c r="B203" s="17"/>
      <c r="C203" s="18"/>
      <c r="D203" s="19"/>
      <c r="E203" s="13">
        <f t="shared" si="6"/>
      </c>
      <c r="F203" s="19"/>
      <c r="G203" s="21"/>
    </row>
    <row r="204" spans="1:7" ht="19.5" customHeight="1">
      <c r="A204" s="23">
        <f t="shared" si="7"/>
      </c>
      <c r="B204" s="17"/>
      <c r="C204" s="18"/>
      <c r="D204" s="19"/>
      <c r="E204" s="13">
        <f t="shared" si="6"/>
      </c>
      <c r="F204" s="19"/>
      <c r="G204" s="21"/>
    </row>
    <row r="205" spans="1:7" ht="19.5" customHeight="1">
      <c r="A205" s="23">
        <f t="shared" si="7"/>
      </c>
      <c r="B205" s="17"/>
      <c r="C205" s="18"/>
      <c r="D205" s="19"/>
      <c r="E205" s="13">
        <f t="shared" si="6"/>
      </c>
      <c r="F205" s="19"/>
      <c r="G205" s="21"/>
    </row>
    <row r="206" spans="1:7" ht="19.5" customHeight="1">
      <c r="A206" s="23">
        <f t="shared" si="7"/>
      </c>
      <c r="B206" s="17"/>
      <c r="C206" s="18"/>
      <c r="D206" s="19"/>
      <c r="E206" s="13">
        <f t="shared" si="6"/>
      </c>
      <c r="F206" s="19"/>
      <c r="G206" s="21"/>
    </row>
    <row r="207" spans="1:7" ht="19.5" customHeight="1">
      <c r="A207" s="23">
        <f t="shared" si="7"/>
      </c>
      <c r="B207" s="17"/>
      <c r="C207" s="18"/>
      <c r="D207" s="19"/>
      <c r="E207" s="13">
        <f t="shared" si="6"/>
      </c>
      <c r="F207" s="19"/>
      <c r="G207" s="21"/>
    </row>
    <row r="208" spans="1:7" ht="19.5" customHeight="1">
      <c r="A208" s="23">
        <f t="shared" si="7"/>
      </c>
      <c r="B208" s="17"/>
      <c r="C208" s="18"/>
      <c r="D208" s="19"/>
      <c r="E208" s="13">
        <f t="shared" si="6"/>
      </c>
      <c r="F208" s="19"/>
      <c r="G208" s="21"/>
    </row>
    <row r="209" spans="1:7" ht="19.5" customHeight="1">
      <c r="A209" s="23">
        <f t="shared" si="7"/>
      </c>
      <c r="B209" s="17"/>
      <c r="C209" s="18"/>
      <c r="D209" s="19"/>
      <c r="E209" s="13">
        <f t="shared" si="6"/>
      </c>
      <c r="F209" s="19"/>
      <c r="G209" s="21"/>
    </row>
    <row r="210" spans="1:7" ht="19.5" customHeight="1">
      <c r="A210" s="23">
        <f t="shared" si="7"/>
      </c>
      <c r="B210" s="17"/>
      <c r="C210" s="18"/>
      <c r="D210" s="19"/>
      <c r="E210" s="13">
        <f t="shared" si="6"/>
      </c>
      <c r="F210" s="19"/>
      <c r="G210" s="21"/>
    </row>
    <row r="211" spans="1:7" ht="19.5" customHeight="1">
      <c r="A211" s="23">
        <f t="shared" si="7"/>
      </c>
      <c r="B211" s="17"/>
      <c r="C211" s="18"/>
      <c r="D211" s="19"/>
      <c r="E211" s="13">
        <f t="shared" si="6"/>
      </c>
      <c r="F211" s="19"/>
      <c r="G211" s="21"/>
    </row>
    <row r="212" spans="1:7" ht="19.5" customHeight="1">
      <c r="A212" s="23">
        <f t="shared" si="7"/>
      </c>
      <c r="B212" s="17"/>
      <c r="C212" s="18"/>
      <c r="D212" s="19"/>
      <c r="E212" s="13">
        <f t="shared" si="6"/>
      </c>
      <c r="F212" s="19"/>
      <c r="G212" s="21"/>
    </row>
    <row r="213" spans="1:7" ht="19.5" customHeight="1">
      <c r="A213" s="23">
        <f t="shared" si="7"/>
      </c>
      <c r="B213" s="17"/>
      <c r="C213" s="18"/>
      <c r="D213" s="19"/>
      <c r="E213" s="13">
        <f t="shared" si="6"/>
      </c>
      <c r="F213" s="19"/>
      <c r="G213" s="21"/>
    </row>
    <row r="214" spans="1:7" ht="19.5" customHeight="1">
      <c r="A214" s="23">
        <f t="shared" si="7"/>
      </c>
      <c r="B214" s="17"/>
      <c r="C214" s="18"/>
      <c r="D214" s="19"/>
      <c r="E214" s="13">
        <f t="shared" si="6"/>
      </c>
      <c r="F214" s="19"/>
      <c r="G214" s="21"/>
    </row>
    <row r="215" spans="1:7" ht="19.5" customHeight="1">
      <c r="A215" s="23">
        <f t="shared" si="7"/>
      </c>
      <c r="B215" s="17"/>
      <c r="C215" s="18"/>
      <c r="D215" s="19"/>
      <c r="E215" s="13">
        <f t="shared" si="6"/>
      </c>
      <c r="F215" s="19"/>
      <c r="G215" s="21"/>
    </row>
    <row r="216" spans="1:7" ht="19.5" customHeight="1">
      <c r="A216" s="23">
        <f t="shared" si="7"/>
      </c>
      <c r="B216" s="17"/>
      <c r="C216" s="18"/>
      <c r="D216" s="19"/>
      <c r="E216" s="13">
        <f t="shared" si="6"/>
      </c>
      <c r="F216" s="19"/>
      <c r="G216" s="21"/>
    </row>
    <row r="217" spans="1:7" ht="19.5" customHeight="1">
      <c r="A217" s="23">
        <f t="shared" si="7"/>
      </c>
      <c r="B217" s="17"/>
      <c r="C217" s="18"/>
      <c r="D217" s="19"/>
      <c r="E217" s="13">
        <f t="shared" si="6"/>
      </c>
      <c r="F217" s="19"/>
      <c r="G217" s="21"/>
    </row>
    <row r="218" spans="1:7" ht="19.5" customHeight="1">
      <c r="A218" s="23">
        <f t="shared" si="7"/>
      </c>
      <c r="B218" s="17"/>
      <c r="C218" s="18"/>
      <c r="D218" s="19"/>
      <c r="E218" s="13">
        <f t="shared" si="6"/>
      </c>
      <c r="F218" s="19"/>
      <c r="G218" s="21"/>
    </row>
    <row r="219" spans="1:7" ht="19.5" customHeight="1">
      <c r="A219" s="23">
        <f t="shared" si="7"/>
      </c>
      <c r="B219" s="17"/>
      <c r="C219" s="18"/>
      <c r="D219" s="19"/>
      <c r="E219" s="13">
        <f t="shared" si="6"/>
      </c>
      <c r="F219" s="19"/>
      <c r="G219" s="21"/>
    </row>
    <row r="220" spans="1:7" ht="19.5" customHeight="1">
      <c r="A220" s="23">
        <f t="shared" si="7"/>
      </c>
      <c r="B220" s="17"/>
      <c r="C220" s="18"/>
      <c r="D220" s="19"/>
      <c r="E220" s="13">
        <f t="shared" si="6"/>
      </c>
      <c r="F220" s="19"/>
      <c r="G220" s="21"/>
    </row>
    <row r="221" spans="1:7" ht="19.5" customHeight="1">
      <c r="A221" s="23">
        <f t="shared" si="7"/>
      </c>
      <c r="B221" s="17"/>
      <c r="C221" s="18"/>
      <c r="D221" s="19"/>
      <c r="E221" s="13">
        <f t="shared" si="6"/>
      </c>
      <c r="F221" s="19"/>
      <c r="G221" s="21"/>
    </row>
    <row r="222" spans="1:7" ht="19.5" customHeight="1">
      <c r="A222" s="23">
        <f t="shared" si="7"/>
      </c>
      <c r="B222" s="17"/>
      <c r="C222" s="18"/>
      <c r="D222" s="19"/>
      <c r="E222" s="13">
        <f t="shared" si="6"/>
      </c>
      <c r="F222" s="19"/>
      <c r="G222" s="21"/>
    </row>
    <row r="223" spans="1:7" ht="19.5" customHeight="1">
      <c r="A223" s="23">
        <f t="shared" si="7"/>
      </c>
      <c r="B223" s="17"/>
      <c r="C223" s="18"/>
      <c r="D223" s="19"/>
      <c r="E223" s="13">
        <f t="shared" si="6"/>
      </c>
      <c r="F223" s="19"/>
      <c r="G223" s="21"/>
    </row>
    <row r="224" spans="1:7" ht="19.5" customHeight="1">
      <c r="A224" s="23">
        <f t="shared" si="7"/>
      </c>
      <c r="B224" s="17"/>
      <c r="C224" s="18"/>
      <c r="D224" s="19"/>
      <c r="E224" s="13">
        <f t="shared" si="6"/>
      </c>
      <c r="F224" s="19"/>
      <c r="G224" s="21"/>
    </row>
    <row r="225" spans="1:7" ht="19.5" customHeight="1">
      <c r="A225" s="23">
        <f t="shared" si="7"/>
      </c>
      <c r="B225" s="17"/>
      <c r="C225" s="18"/>
      <c r="D225" s="19"/>
      <c r="E225" s="13">
        <f t="shared" si="6"/>
      </c>
      <c r="F225" s="19"/>
      <c r="G225" s="21"/>
    </row>
    <row r="226" spans="1:7" ht="19.5" customHeight="1">
      <c r="A226" s="23">
        <f t="shared" si="7"/>
      </c>
      <c r="B226" s="17"/>
      <c r="C226" s="18"/>
      <c r="D226" s="19"/>
      <c r="E226" s="13">
        <f t="shared" si="6"/>
      </c>
      <c r="F226" s="19"/>
      <c r="G226" s="21"/>
    </row>
    <row r="227" spans="1:7" ht="19.5" customHeight="1">
      <c r="A227" s="23">
        <f t="shared" si="7"/>
      </c>
      <c r="B227" s="17"/>
      <c r="C227" s="18"/>
      <c r="D227" s="19"/>
      <c r="E227" s="13">
        <f t="shared" si="6"/>
      </c>
      <c r="F227" s="19"/>
      <c r="G227" s="21"/>
    </row>
    <row r="228" spans="1:7" ht="19.5" customHeight="1">
      <c r="A228" s="23">
        <f t="shared" si="7"/>
      </c>
      <c r="B228" s="17"/>
      <c r="C228" s="18"/>
      <c r="D228" s="19"/>
      <c r="E228" s="13">
        <f t="shared" si="6"/>
      </c>
      <c r="F228" s="19"/>
      <c r="G228" s="21"/>
    </row>
    <row r="229" spans="1:7" ht="19.5" customHeight="1">
      <c r="A229" s="23">
        <f t="shared" si="7"/>
      </c>
      <c r="B229" s="17"/>
      <c r="C229" s="18"/>
      <c r="D229" s="19"/>
      <c r="E229" s="13">
        <f t="shared" si="6"/>
      </c>
      <c r="F229" s="19"/>
      <c r="G229" s="21"/>
    </row>
    <row r="230" spans="1:7" ht="19.5" customHeight="1">
      <c r="A230" s="23">
        <f t="shared" si="7"/>
      </c>
      <c r="B230" s="17"/>
      <c r="C230" s="18"/>
      <c r="D230" s="19"/>
      <c r="E230" s="13">
        <f t="shared" si="6"/>
      </c>
      <c r="F230" s="19"/>
      <c r="G230" s="21"/>
    </row>
    <row r="231" spans="1:7" ht="19.5" customHeight="1">
      <c r="A231" s="23">
        <f t="shared" si="7"/>
      </c>
      <c r="B231" s="17"/>
      <c r="C231" s="18"/>
      <c r="D231" s="19"/>
      <c r="E231" s="13">
        <f t="shared" si="6"/>
      </c>
      <c r="F231" s="19"/>
      <c r="G231" s="21"/>
    </row>
    <row r="232" spans="1:7" ht="19.5" customHeight="1">
      <c r="A232" s="23">
        <f t="shared" si="7"/>
      </c>
      <c r="B232" s="17"/>
      <c r="C232" s="18"/>
      <c r="D232" s="19"/>
      <c r="E232" s="13">
        <f t="shared" si="6"/>
      </c>
      <c r="F232" s="19"/>
      <c r="G232" s="21"/>
    </row>
    <row r="233" spans="1:7" ht="19.5" customHeight="1">
      <c r="A233" s="23">
        <f t="shared" si="7"/>
      </c>
      <c r="B233" s="17"/>
      <c r="C233" s="18"/>
      <c r="D233" s="19"/>
      <c r="E233" s="13">
        <f t="shared" si="6"/>
      </c>
      <c r="F233" s="19"/>
      <c r="G233" s="21"/>
    </row>
    <row r="234" spans="1:7" ht="19.5" customHeight="1">
      <c r="A234" s="23">
        <f t="shared" si="7"/>
      </c>
      <c r="B234" s="17"/>
      <c r="C234" s="18"/>
      <c r="D234" s="19"/>
      <c r="E234" s="13">
        <f t="shared" si="6"/>
      </c>
      <c r="F234" s="19"/>
      <c r="G234" s="21"/>
    </row>
    <row r="235" spans="1:7" ht="19.5" customHeight="1">
      <c r="A235" s="23">
        <f t="shared" si="7"/>
      </c>
      <c r="B235" s="17"/>
      <c r="C235" s="18"/>
      <c r="D235" s="19"/>
      <c r="E235" s="13">
        <f t="shared" si="6"/>
      </c>
      <c r="F235" s="19"/>
      <c r="G235" s="21"/>
    </row>
    <row r="236" spans="1:7" ht="19.5" customHeight="1">
      <c r="A236" s="23">
        <f t="shared" si="7"/>
      </c>
      <c r="B236" s="17"/>
      <c r="C236" s="18"/>
      <c r="D236" s="19"/>
      <c r="E236" s="13">
        <f t="shared" si="6"/>
      </c>
      <c r="F236" s="19"/>
      <c r="G236" s="21"/>
    </row>
    <row r="237" spans="1:7" ht="19.5" customHeight="1">
      <c r="A237" s="23">
        <f t="shared" si="7"/>
      </c>
      <c r="B237" s="17"/>
      <c r="C237" s="18"/>
      <c r="D237" s="19"/>
      <c r="E237" s="13">
        <f t="shared" si="6"/>
      </c>
      <c r="F237" s="19"/>
      <c r="G237" s="21"/>
    </row>
    <row r="238" spans="1:7" ht="19.5" customHeight="1">
      <c r="A238" s="23">
        <f t="shared" si="7"/>
      </c>
      <c r="B238" s="17"/>
      <c r="C238" s="18"/>
      <c r="D238" s="19"/>
      <c r="E238" s="13">
        <f t="shared" si="6"/>
      </c>
      <c r="F238" s="19"/>
      <c r="G238" s="21"/>
    </row>
    <row r="239" spans="1:7" ht="19.5" customHeight="1">
      <c r="A239" s="23">
        <f t="shared" si="7"/>
      </c>
      <c r="B239" s="17"/>
      <c r="C239" s="18"/>
      <c r="D239" s="19"/>
      <c r="E239" s="13">
        <f t="shared" si="6"/>
      </c>
      <c r="F239" s="19"/>
      <c r="G239" s="21"/>
    </row>
    <row r="240" spans="1:7" ht="19.5" customHeight="1">
      <c r="A240" s="23">
        <f t="shared" si="7"/>
      </c>
      <c r="B240" s="17"/>
      <c r="C240" s="18"/>
      <c r="D240" s="19"/>
      <c r="E240" s="13">
        <f t="shared" si="6"/>
      </c>
      <c r="F240" s="19"/>
      <c r="G240" s="21"/>
    </row>
    <row r="241" spans="1:7" ht="19.5" customHeight="1">
      <c r="A241" s="23">
        <f t="shared" si="7"/>
      </c>
      <c r="B241" s="17"/>
      <c r="C241" s="18"/>
      <c r="D241" s="19"/>
      <c r="E241" s="13">
        <f t="shared" si="6"/>
      </c>
      <c r="F241" s="19"/>
      <c r="G241" s="21"/>
    </row>
    <row r="242" spans="1:7" ht="19.5" customHeight="1">
      <c r="A242" s="23">
        <f t="shared" si="7"/>
      </c>
      <c r="B242" s="17"/>
      <c r="C242" s="18"/>
      <c r="D242" s="19"/>
      <c r="E242" s="13">
        <f t="shared" si="6"/>
      </c>
      <c r="F242" s="19"/>
      <c r="G242" s="21"/>
    </row>
    <row r="243" spans="1:7" ht="19.5" customHeight="1">
      <c r="A243" s="23">
        <f t="shared" si="7"/>
      </c>
      <c r="B243" s="17"/>
      <c r="C243" s="18"/>
      <c r="D243" s="19"/>
      <c r="E243" s="13">
        <f t="shared" si="6"/>
      </c>
      <c r="F243" s="19"/>
      <c r="G243" s="21"/>
    </row>
    <row r="244" spans="1:7" ht="19.5" customHeight="1">
      <c r="A244" s="23">
        <f t="shared" si="7"/>
      </c>
      <c r="B244" s="17"/>
      <c r="C244" s="18"/>
      <c r="D244" s="19"/>
      <c r="E244" s="13">
        <f t="shared" si="6"/>
      </c>
      <c r="F244" s="19"/>
      <c r="G244" s="21"/>
    </row>
    <row r="245" spans="1:7" ht="19.5" customHeight="1">
      <c r="A245" s="23">
        <f t="shared" si="7"/>
      </c>
      <c r="B245" s="17"/>
      <c r="C245" s="18"/>
      <c r="D245" s="19"/>
      <c r="E245" s="13">
        <f t="shared" si="6"/>
      </c>
      <c r="F245" s="19"/>
      <c r="G245" s="21"/>
    </row>
    <row r="246" spans="1:7" ht="19.5" customHeight="1">
      <c r="A246" s="23">
        <f t="shared" si="7"/>
      </c>
      <c r="B246" s="17"/>
      <c r="C246" s="18"/>
      <c r="D246" s="19"/>
      <c r="E246" s="13">
        <f t="shared" si="6"/>
      </c>
      <c r="F246" s="19"/>
      <c r="G246" s="21"/>
    </row>
    <row r="247" spans="1:7" ht="19.5" customHeight="1">
      <c r="A247" s="23">
        <f t="shared" si="7"/>
      </c>
      <c r="B247" s="17"/>
      <c r="C247" s="18"/>
      <c r="D247" s="19"/>
      <c r="E247" s="13">
        <f t="shared" si="6"/>
      </c>
      <c r="F247" s="19"/>
      <c r="G247" s="21"/>
    </row>
    <row r="248" spans="1:7" ht="19.5" customHeight="1">
      <c r="A248" s="23">
        <f t="shared" si="7"/>
      </c>
      <c r="B248" s="17"/>
      <c r="C248" s="18"/>
      <c r="D248" s="19"/>
      <c r="E248" s="13">
        <f t="shared" si="6"/>
      </c>
      <c r="F248" s="19"/>
      <c r="G248" s="21"/>
    </row>
    <row r="249" spans="1:7" ht="19.5" customHeight="1">
      <c r="A249" s="23">
        <f t="shared" si="7"/>
      </c>
      <c r="B249" s="17"/>
      <c r="C249" s="18"/>
      <c r="D249" s="19"/>
      <c r="E249" s="13">
        <f t="shared" si="6"/>
      </c>
      <c r="F249" s="19"/>
      <c r="G249" s="21"/>
    </row>
    <row r="250" spans="1:7" ht="19.5" customHeight="1">
      <c r="A250" s="23">
        <f t="shared" si="7"/>
      </c>
      <c r="B250" s="17"/>
      <c r="C250" s="18"/>
      <c r="D250" s="19"/>
      <c r="E250" s="13">
        <f t="shared" si="6"/>
      </c>
      <c r="F250" s="19"/>
      <c r="G250" s="21"/>
    </row>
    <row r="251" spans="1:7" ht="19.5" customHeight="1">
      <c r="A251" s="23">
        <f t="shared" si="7"/>
      </c>
      <c r="B251" s="17"/>
      <c r="C251" s="18"/>
      <c r="D251" s="19"/>
      <c r="E251" s="13">
        <f t="shared" si="6"/>
      </c>
      <c r="F251" s="19"/>
      <c r="G251" s="21"/>
    </row>
    <row r="252" spans="1:7" ht="19.5" customHeight="1">
      <c r="A252" s="23">
        <f t="shared" si="7"/>
      </c>
      <c r="B252" s="17"/>
      <c r="C252" s="18"/>
      <c r="D252" s="19"/>
      <c r="E252" s="13">
        <f t="shared" si="6"/>
      </c>
      <c r="F252" s="19"/>
      <c r="G252" s="21"/>
    </row>
    <row r="253" spans="1:7" ht="19.5" customHeight="1">
      <c r="A253" s="23">
        <f t="shared" si="7"/>
      </c>
      <c r="B253" s="17"/>
      <c r="C253" s="18"/>
      <c r="D253" s="19"/>
      <c r="E253" s="13">
        <f t="shared" si="6"/>
      </c>
      <c r="F253" s="19"/>
      <c r="G253" s="21"/>
    </row>
    <row r="254" spans="1:7" ht="19.5" customHeight="1">
      <c r="A254" s="23">
        <f t="shared" si="7"/>
      </c>
      <c r="B254" s="17"/>
      <c r="C254" s="18"/>
      <c r="D254" s="19"/>
      <c r="E254" s="13">
        <f t="shared" si="6"/>
      </c>
      <c r="F254" s="19"/>
      <c r="G254" s="21"/>
    </row>
    <row r="255" spans="1:7" ht="19.5" customHeight="1">
      <c r="A255" s="23">
        <f t="shared" si="7"/>
      </c>
      <c r="B255" s="17"/>
      <c r="C255" s="18"/>
      <c r="D255" s="19"/>
      <c r="E255" s="13">
        <f t="shared" si="6"/>
      </c>
      <c r="F255" s="19"/>
      <c r="G255" s="21"/>
    </row>
    <row r="256" spans="1:7" ht="19.5" customHeight="1">
      <c r="A256" s="23">
        <f t="shared" si="7"/>
      </c>
      <c r="B256" s="17"/>
      <c r="C256" s="18"/>
      <c r="D256" s="19"/>
      <c r="E256" s="13">
        <f t="shared" si="6"/>
      </c>
      <c r="F256" s="19"/>
      <c r="G256" s="21"/>
    </row>
    <row r="257" spans="1:7" ht="19.5" customHeight="1">
      <c r="A257" s="23">
        <f t="shared" si="7"/>
      </c>
      <c r="B257" s="17"/>
      <c r="C257" s="18"/>
      <c r="D257" s="19"/>
      <c r="E257" s="13">
        <f t="shared" si="6"/>
      </c>
      <c r="F257" s="19"/>
      <c r="G257" s="21"/>
    </row>
    <row r="258" spans="1:7" ht="19.5" customHeight="1">
      <c r="A258" s="23">
        <f t="shared" si="7"/>
      </c>
      <c r="B258" s="17"/>
      <c r="C258" s="18"/>
      <c r="D258" s="19"/>
      <c r="E258" s="13">
        <f t="shared" si="6"/>
      </c>
      <c r="F258" s="19"/>
      <c r="G258" s="21"/>
    </row>
    <row r="259" spans="1:7" ht="19.5" customHeight="1">
      <c r="A259" s="23">
        <f t="shared" si="7"/>
      </c>
      <c r="B259" s="17"/>
      <c r="C259" s="18"/>
      <c r="D259" s="19"/>
      <c r="E259" s="13">
        <f t="shared" si="6"/>
      </c>
      <c r="F259" s="19"/>
      <c r="G259" s="21"/>
    </row>
    <row r="260" spans="1:7" ht="19.5" customHeight="1">
      <c r="A260" s="23">
        <f t="shared" si="7"/>
      </c>
      <c r="B260" s="17"/>
      <c r="C260" s="18"/>
      <c r="D260" s="19"/>
      <c r="E260" s="13">
        <f aca="true" t="shared" si="8" ref="E260:E299">IF(G260="","",G260-D260)</f>
      </c>
      <c r="F260" s="19"/>
      <c r="G260" s="21"/>
    </row>
    <row r="261" spans="1:7" ht="19.5" customHeight="1">
      <c r="A261" s="23">
        <f t="shared" si="7"/>
      </c>
      <c r="B261" s="17"/>
      <c r="C261" s="18"/>
      <c r="D261" s="19"/>
      <c r="E261" s="13">
        <f t="shared" si="8"/>
      </c>
      <c r="F261" s="19"/>
      <c r="G261" s="21"/>
    </row>
    <row r="262" spans="1:7" ht="19.5" customHeight="1">
      <c r="A262" s="23">
        <f t="shared" si="7"/>
      </c>
      <c r="B262" s="17"/>
      <c r="C262" s="18"/>
      <c r="D262" s="19"/>
      <c r="E262" s="13">
        <f t="shared" si="8"/>
      </c>
      <c r="F262" s="19"/>
      <c r="G262" s="21"/>
    </row>
    <row r="263" spans="1:7" ht="19.5" customHeight="1">
      <c r="A263" s="23">
        <f t="shared" si="7"/>
      </c>
      <c r="B263" s="17"/>
      <c r="C263" s="18"/>
      <c r="D263" s="19"/>
      <c r="E263" s="13">
        <f t="shared" si="8"/>
      </c>
      <c r="F263" s="19"/>
      <c r="G263" s="21"/>
    </row>
    <row r="264" spans="1:7" ht="19.5" customHeight="1">
      <c r="A264" s="23">
        <f aca="true" t="shared" si="9" ref="A264:A299">IF(B264="","",1+A263)</f>
      </c>
      <c r="B264" s="17"/>
      <c r="C264" s="18"/>
      <c r="D264" s="19"/>
      <c r="E264" s="13">
        <f t="shared" si="8"/>
      </c>
      <c r="F264" s="19"/>
      <c r="G264" s="21"/>
    </row>
    <row r="265" spans="1:7" ht="19.5" customHeight="1">
      <c r="A265" s="23">
        <f t="shared" si="9"/>
      </c>
      <c r="B265" s="17"/>
      <c r="C265" s="18"/>
      <c r="D265" s="19"/>
      <c r="E265" s="13">
        <f t="shared" si="8"/>
      </c>
      <c r="F265" s="19"/>
      <c r="G265" s="21"/>
    </row>
    <row r="266" spans="1:7" ht="19.5" customHeight="1">
      <c r="A266" s="23">
        <f t="shared" si="9"/>
      </c>
      <c r="B266" s="17"/>
      <c r="C266" s="18"/>
      <c r="D266" s="19"/>
      <c r="E266" s="13">
        <f t="shared" si="8"/>
      </c>
      <c r="F266" s="19"/>
      <c r="G266" s="21"/>
    </row>
    <row r="267" spans="1:7" ht="19.5" customHeight="1">
      <c r="A267" s="23">
        <f t="shared" si="9"/>
      </c>
      <c r="B267" s="17"/>
      <c r="C267" s="18"/>
      <c r="D267" s="19"/>
      <c r="E267" s="13">
        <f t="shared" si="8"/>
      </c>
      <c r="F267" s="19"/>
      <c r="G267" s="21"/>
    </row>
    <row r="268" spans="1:7" ht="19.5" customHeight="1">
      <c r="A268" s="23">
        <f t="shared" si="9"/>
      </c>
      <c r="B268" s="17"/>
      <c r="C268" s="18"/>
      <c r="D268" s="19"/>
      <c r="E268" s="13">
        <f t="shared" si="8"/>
      </c>
      <c r="F268" s="19"/>
      <c r="G268" s="21"/>
    </row>
    <row r="269" spans="1:7" ht="19.5" customHeight="1">
      <c r="A269" s="23">
        <f t="shared" si="9"/>
      </c>
      <c r="B269" s="17"/>
      <c r="C269" s="18"/>
      <c r="D269" s="19"/>
      <c r="E269" s="13">
        <f t="shared" si="8"/>
      </c>
      <c r="F269" s="19"/>
      <c r="G269" s="21"/>
    </row>
    <row r="270" spans="1:7" ht="19.5" customHeight="1">
      <c r="A270" s="23">
        <f t="shared" si="9"/>
      </c>
      <c r="B270" s="17"/>
      <c r="C270" s="18"/>
      <c r="D270" s="19"/>
      <c r="E270" s="13">
        <f t="shared" si="8"/>
      </c>
      <c r="F270" s="19"/>
      <c r="G270" s="21"/>
    </row>
    <row r="271" spans="1:7" ht="19.5" customHeight="1">
      <c r="A271" s="23">
        <f t="shared" si="9"/>
      </c>
      <c r="B271" s="17"/>
      <c r="C271" s="18"/>
      <c r="D271" s="19"/>
      <c r="E271" s="13">
        <f t="shared" si="8"/>
      </c>
      <c r="F271" s="19"/>
      <c r="G271" s="21"/>
    </row>
    <row r="272" spans="1:7" ht="19.5" customHeight="1">
      <c r="A272" s="23">
        <f t="shared" si="9"/>
      </c>
      <c r="B272" s="17"/>
      <c r="C272" s="18"/>
      <c r="D272" s="19"/>
      <c r="E272" s="13">
        <f t="shared" si="8"/>
      </c>
      <c r="F272" s="19"/>
      <c r="G272" s="21"/>
    </row>
    <row r="273" spans="1:7" ht="19.5" customHeight="1">
      <c r="A273" s="23">
        <f t="shared" si="9"/>
      </c>
      <c r="B273" s="17"/>
      <c r="C273" s="18"/>
      <c r="D273" s="19"/>
      <c r="E273" s="13">
        <f t="shared" si="8"/>
      </c>
      <c r="F273" s="19"/>
      <c r="G273" s="21"/>
    </row>
    <row r="274" spans="1:7" ht="19.5" customHeight="1">
      <c r="A274" s="23">
        <f t="shared" si="9"/>
      </c>
      <c r="B274" s="17"/>
      <c r="C274" s="18"/>
      <c r="D274" s="19"/>
      <c r="E274" s="13">
        <f t="shared" si="8"/>
      </c>
      <c r="F274" s="19"/>
      <c r="G274" s="21"/>
    </row>
    <row r="275" spans="1:7" ht="19.5" customHeight="1">
      <c r="A275" s="23">
        <f t="shared" si="9"/>
      </c>
      <c r="B275" s="17"/>
      <c r="C275" s="18"/>
      <c r="D275" s="19"/>
      <c r="E275" s="13">
        <f t="shared" si="8"/>
      </c>
      <c r="F275" s="19"/>
      <c r="G275" s="21"/>
    </row>
    <row r="276" spans="1:7" ht="19.5" customHeight="1">
      <c r="A276" s="23">
        <f t="shared" si="9"/>
      </c>
      <c r="B276" s="17"/>
      <c r="C276" s="18"/>
      <c r="D276" s="19"/>
      <c r="E276" s="13">
        <f t="shared" si="8"/>
      </c>
      <c r="F276" s="19"/>
      <c r="G276" s="21"/>
    </row>
    <row r="277" spans="1:7" ht="19.5" customHeight="1">
      <c r="A277" s="23">
        <f t="shared" si="9"/>
      </c>
      <c r="B277" s="17"/>
      <c r="C277" s="18"/>
      <c r="D277" s="19"/>
      <c r="E277" s="13">
        <f t="shared" si="8"/>
      </c>
      <c r="F277" s="19"/>
      <c r="G277" s="21"/>
    </row>
    <row r="278" spans="1:7" ht="19.5" customHeight="1">
      <c r="A278" s="23">
        <f t="shared" si="9"/>
      </c>
      <c r="B278" s="17"/>
      <c r="C278" s="18"/>
      <c r="D278" s="19"/>
      <c r="E278" s="13">
        <f t="shared" si="8"/>
      </c>
      <c r="F278" s="19"/>
      <c r="G278" s="21"/>
    </row>
    <row r="279" spans="1:7" ht="19.5" customHeight="1">
      <c r="A279" s="23">
        <f t="shared" si="9"/>
      </c>
      <c r="B279" s="17"/>
      <c r="C279" s="18"/>
      <c r="D279" s="19"/>
      <c r="E279" s="13">
        <f t="shared" si="8"/>
      </c>
      <c r="F279" s="19"/>
      <c r="G279" s="21"/>
    </row>
    <row r="280" spans="1:7" ht="19.5" customHeight="1">
      <c r="A280" s="23">
        <f t="shared" si="9"/>
      </c>
      <c r="B280" s="17"/>
      <c r="C280" s="18"/>
      <c r="D280" s="19"/>
      <c r="E280" s="13">
        <f t="shared" si="8"/>
      </c>
      <c r="F280" s="19"/>
      <c r="G280" s="21"/>
    </row>
    <row r="281" spans="1:7" ht="19.5" customHeight="1">
      <c r="A281" s="23">
        <f t="shared" si="9"/>
      </c>
      <c r="B281" s="17"/>
      <c r="C281" s="18"/>
      <c r="D281" s="19"/>
      <c r="E281" s="13">
        <f t="shared" si="8"/>
      </c>
      <c r="F281" s="19"/>
      <c r="G281" s="21"/>
    </row>
    <row r="282" spans="1:7" ht="19.5" customHeight="1">
      <c r="A282" s="23">
        <f t="shared" si="9"/>
      </c>
      <c r="B282" s="17"/>
      <c r="C282" s="18"/>
      <c r="D282" s="19"/>
      <c r="E282" s="13">
        <f t="shared" si="8"/>
      </c>
      <c r="F282" s="19"/>
      <c r="G282" s="21"/>
    </row>
    <row r="283" spans="1:7" ht="19.5" customHeight="1">
      <c r="A283" s="23">
        <f t="shared" si="9"/>
      </c>
      <c r="B283" s="17"/>
      <c r="C283" s="18"/>
      <c r="D283" s="19"/>
      <c r="E283" s="13">
        <f t="shared" si="8"/>
      </c>
      <c r="F283" s="19"/>
      <c r="G283" s="21"/>
    </row>
    <row r="284" spans="1:7" ht="19.5" customHeight="1">
      <c r="A284" s="23">
        <f t="shared" si="9"/>
      </c>
      <c r="B284" s="17"/>
      <c r="C284" s="18"/>
      <c r="D284" s="19"/>
      <c r="E284" s="13">
        <f t="shared" si="8"/>
      </c>
      <c r="F284" s="19"/>
      <c r="G284" s="21"/>
    </row>
    <row r="285" spans="1:7" ht="19.5" customHeight="1">
      <c r="A285" s="23">
        <f t="shared" si="9"/>
      </c>
      <c r="B285" s="17"/>
      <c r="C285" s="18"/>
      <c r="D285" s="19"/>
      <c r="E285" s="13">
        <f t="shared" si="8"/>
      </c>
      <c r="F285" s="19"/>
      <c r="G285" s="21"/>
    </row>
    <row r="286" spans="1:7" ht="19.5" customHeight="1">
      <c r="A286" s="23">
        <f t="shared" si="9"/>
      </c>
      <c r="B286" s="17"/>
      <c r="C286" s="18"/>
      <c r="D286" s="19"/>
      <c r="E286" s="13">
        <f t="shared" si="8"/>
      </c>
      <c r="F286" s="19"/>
      <c r="G286" s="21"/>
    </row>
    <row r="287" spans="1:7" ht="19.5" customHeight="1">
      <c r="A287" s="23">
        <f t="shared" si="9"/>
      </c>
      <c r="B287" s="17"/>
      <c r="C287" s="18"/>
      <c r="D287" s="19"/>
      <c r="E287" s="13">
        <f t="shared" si="8"/>
      </c>
      <c r="F287" s="19"/>
      <c r="G287" s="21"/>
    </row>
    <row r="288" spans="1:7" ht="19.5" customHeight="1">
      <c r="A288" s="23">
        <f t="shared" si="9"/>
      </c>
      <c r="B288" s="17"/>
      <c r="C288" s="18"/>
      <c r="D288" s="19"/>
      <c r="E288" s="13">
        <f t="shared" si="8"/>
      </c>
      <c r="F288" s="19"/>
      <c r="G288" s="21"/>
    </row>
    <row r="289" spans="1:7" ht="19.5" customHeight="1">
      <c r="A289" s="23">
        <f t="shared" si="9"/>
      </c>
      <c r="B289" s="17"/>
      <c r="C289" s="18"/>
      <c r="D289" s="19"/>
      <c r="E289" s="13">
        <f t="shared" si="8"/>
      </c>
      <c r="F289" s="19"/>
      <c r="G289" s="21"/>
    </row>
    <row r="290" spans="1:7" ht="19.5" customHeight="1">
      <c r="A290" s="23">
        <f t="shared" si="9"/>
      </c>
      <c r="B290" s="17"/>
      <c r="C290" s="18"/>
      <c r="D290" s="19"/>
      <c r="E290" s="13">
        <f t="shared" si="8"/>
      </c>
      <c r="F290" s="19"/>
      <c r="G290" s="21"/>
    </row>
    <row r="291" spans="1:7" ht="19.5" customHeight="1">
      <c r="A291" s="23">
        <f t="shared" si="9"/>
      </c>
      <c r="B291" s="17"/>
      <c r="C291" s="18"/>
      <c r="D291" s="19"/>
      <c r="E291" s="13">
        <f t="shared" si="8"/>
      </c>
      <c r="F291" s="19"/>
      <c r="G291" s="21"/>
    </row>
    <row r="292" spans="1:7" ht="19.5" customHeight="1">
      <c r="A292" s="23">
        <f t="shared" si="9"/>
      </c>
      <c r="B292" s="17"/>
      <c r="C292" s="18"/>
      <c r="D292" s="19"/>
      <c r="E292" s="13">
        <f t="shared" si="8"/>
      </c>
      <c r="F292" s="19"/>
      <c r="G292" s="21"/>
    </row>
    <row r="293" spans="1:7" ht="19.5" customHeight="1">
      <c r="A293" s="23">
        <f t="shared" si="9"/>
      </c>
      <c r="B293" s="17"/>
      <c r="C293" s="18"/>
      <c r="D293" s="19"/>
      <c r="E293" s="13">
        <f t="shared" si="8"/>
      </c>
      <c r="F293" s="19"/>
      <c r="G293" s="21"/>
    </row>
    <row r="294" spans="1:7" ht="19.5" customHeight="1">
      <c r="A294" s="23">
        <f t="shared" si="9"/>
      </c>
      <c r="B294" s="17"/>
      <c r="C294" s="18"/>
      <c r="D294" s="19"/>
      <c r="E294" s="13">
        <f t="shared" si="8"/>
      </c>
      <c r="F294" s="19"/>
      <c r="G294" s="21"/>
    </row>
    <row r="295" spans="1:7" ht="19.5" customHeight="1">
      <c r="A295" s="23">
        <f t="shared" si="9"/>
      </c>
      <c r="B295" s="17"/>
      <c r="C295" s="18"/>
      <c r="D295" s="19"/>
      <c r="E295" s="13">
        <f t="shared" si="8"/>
      </c>
      <c r="F295" s="19"/>
      <c r="G295" s="21"/>
    </row>
    <row r="296" spans="1:7" ht="19.5" customHeight="1">
      <c r="A296" s="23">
        <f t="shared" si="9"/>
      </c>
      <c r="B296" s="17"/>
      <c r="C296" s="18"/>
      <c r="D296" s="19"/>
      <c r="E296" s="13">
        <f t="shared" si="8"/>
      </c>
      <c r="F296" s="19"/>
      <c r="G296" s="21"/>
    </row>
    <row r="297" spans="1:7" ht="19.5" customHeight="1">
      <c r="A297" s="23">
        <f t="shared" si="9"/>
      </c>
      <c r="B297" s="17"/>
      <c r="C297" s="18"/>
      <c r="D297" s="19"/>
      <c r="E297" s="13">
        <f t="shared" si="8"/>
      </c>
      <c r="F297" s="19"/>
      <c r="G297" s="21"/>
    </row>
    <row r="298" spans="1:7" ht="19.5" customHeight="1">
      <c r="A298" s="23">
        <f t="shared" si="9"/>
      </c>
      <c r="B298" s="17"/>
      <c r="C298" s="18"/>
      <c r="D298" s="19"/>
      <c r="E298" s="13">
        <f t="shared" si="8"/>
      </c>
      <c r="F298" s="19"/>
      <c r="G298" s="21"/>
    </row>
    <row r="299" spans="1:7" ht="19.5" customHeight="1">
      <c r="A299" s="23">
        <f t="shared" si="9"/>
      </c>
      <c r="B299" s="17"/>
      <c r="C299" s="18"/>
      <c r="D299" s="19"/>
      <c r="E299" s="13">
        <f t="shared" si="8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selectLockedCells="1"/>
  <mergeCells count="3">
    <mergeCell ref="A2:B2"/>
    <mergeCell ref="A1:C1"/>
    <mergeCell ref="D1:E1"/>
  </mergeCells>
  <conditionalFormatting sqref="A4:A299">
    <cfRule type="cellIs" priority="40" dxfId="85" operator="notEqual" stopIfTrue="1">
      <formula>""</formula>
    </cfRule>
  </conditionalFormatting>
  <conditionalFormatting sqref="B4:B299 D4:D299">
    <cfRule type="cellIs" priority="39" dxfId="86" operator="notEqual" stopIfTrue="1">
      <formula>""</formula>
    </cfRule>
  </conditionalFormatting>
  <conditionalFormatting sqref="F4:F299 C4:C299">
    <cfRule type="cellIs" priority="38" dxfId="87" operator="notEqual" stopIfTrue="1">
      <formula>""</formula>
    </cfRule>
  </conditionalFormatting>
  <conditionalFormatting sqref="E4:E299">
    <cfRule type="cellIs" priority="37" dxfId="88" operator="notEqual" stopIfTrue="1">
      <formula>""</formula>
    </cfRule>
  </conditionalFormatting>
  <conditionalFormatting sqref="A2:B2">
    <cfRule type="cellIs" priority="36" dxfId="18" operator="equal" stopIfTrue="1">
      <formula>"Stará Turá"</formula>
    </cfRule>
  </conditionalFormatting>
  <conditionalFormatting sqref="D2:D65536">
    <cfRule type="top10" priority="35" dxfId="89" stopIfTrue="1" rank="1"/>
  </conditionalFormatting>
  <conditionalFormatting sqref="E2:E65536">
    <cfRule type="top10" priority="34" dxfId="90" stopIfTrue="1" rank="1"/>
  </conditionalFormatting>
  <conditionalFormatting sqref="F1:F65536">
    <cfRule type="top10" priority="33" dxfId="91" stopIfTrue="1" rank="1" bottom="1"/>
  </conditionalFormatting>
  <conditionalFormatting sqref="G4:G299">
    <cfRule type="cellIs" priority="26" dxfId="92" operator="notEqual">
      <formula>""</formula>
    </cfRule>
    <cfRule type="cellIs" priority="27" dxfId="13" operator="greaterThanOrEqual" stopIfTrue="1">
      <formula>600</formula>
    </cfRule>
    <cfRule type="cellIs" priority="28" dxfId="12" operator="between" stopIfTrue="1">
      <formula>580</formula>
      <formula>599</formula>
    </cfRule>
    <cfRule type="cellIs" priority="29" dxfId="93" operator="between" stopIfTrue="1">
      <formula>560</formula>
      <formula>579</formula>
    </cfRule>
    <cfRule type="cellIs" priority="30" dxfId="94" operator="between" stopIfTrue="1">
      <formula>540</formula>
      <formula>559</formula>
    </cfRule>
    <cfRule type="cellIs" priority="31" dxfId="95" operator="between" stopIfTrue="1">
      <formula>500</formula>
      <formula>539</formula>
    </cfRule>
    <cfRule type="cellIs" priority="32" dxfId="96" operator="lessThan" stopIfTrue="1">
      <formula>500</formula>
    </cfRule>
  </conditionalFormatting>
  <conditionalFormatting sqref="C7">
    <cfRule type="cellIs" priority="25" dxfId="87" operator="notEqual" stopIfTrue="1">
      <formula>""</formula>
    </cfRule>
  </conditionalFormatting>
  <conditionalFormatting sqref="C8">
    <cfRule type="cellIs" priority="24" dxfId="87" operator="notEqual" stopIfTrue="1">
      <formula>""</formula>
    </cfRule>
  </conditionalFormatting>
  <conditionalFormatting sqref="B9">
    <cfRule type="cellIs" priority="23" dxfId="86" operator="notEqual" stopIfTrue="1">
      <formula>""</formula>
    </cfRule>
  </conditionalFormatting>
  <conditionalFormatting sqref="C9">
    <cfRule type="cellIs" priority="22" dxfId="87" operator="notEqual" stopIfTrue="1">
      <formula>""</formula>
    </cfRule>
  </conditionalFormatting>
  <conditionalFormatting sqref="G9">
    <cfRule type="cellIs" priority="13" dxfId="92" operator="notEqual">
      <formula>""</formula>
    </cfRule>
    <cfRule type="cellIs" priority="14" dxfId="13" operator="greaterThanOrEqual" stopIfTrue="1">
      <formula>600</formula>
    </cfRule>
    <cfRule type="cellIs" priority="15" dxfId="12" operator="between" stopIfTrue="1">
      <formula>580</formula>
      <formula>599</formula>
    </cfRule>
    <cfRule type="cellIs" priority="16" dxfId="93" operator="between" stopIfTrue="1">
      <formula>560</formula>
      <formula>579</formula>
    </cfRule>
    <cfRule type="cellIs" priority="17" dxfId="94" operator="between" stopIfTrue="1">
      <formula>540</formula>
      <formula>559</formula>
    </cfRule>
    <cfRule type="cellIs" priority="18" dxfId="95" operator="between" stopIfTrue="1">
      <formula>500</formula>
      <formula>539</formula>
    </cfRule>
    <cfRule type="cellIs" priority="19" dxfId="96" operator="lessThan" stopIfTrue="1">
      <formula>500</formula>
    </cfRule>
  </conditionalFormatting>
  <conditionalFormatting sqref="B10">
    <cfRule type="cellIs" priority="10" dxfId="86" operator="notEqual" stopIfTrue="1">
      <formula>""</formula>
    </cfRule>
  </conditionalFormatting>
  <conditionalFormatting sqref="C10">
    <cfRule type="cellIs" priority="9" dxfId="87" operator="notEqual" stopIfTrue="1">
      <formula>""</formula>
    </cfRule>
  </conditionalFormatting>
  <conditionalFormatting sqref="D5 B5">
    <cfRule type="cellIs" priority="8" dxfId="86" operator="notEqual" stopIfTrue="1">
      <formula>""</formula>
    </cfRule>
  </conditionalFormatting>
  <conditionalFormatting sqref="C5">
    <cfRule type="cellIs" priority="7" dxfId="87" operator="notEqual" stopIfTrue="1">
      <formula>""</formula>
    </cfRule>
  </conditionalFormatting>
  <conditionalFormatting sqref="D5">
    <cfRule type="top10" priority="6" dxfId="89" stopIfTrue="1" rank="1"/>
  </conditionalFormatting>
  <conditionalFormatting sqref="C14">
    <cfRule type="cellIs" priority="5" dxfId="87" operator="notEqual" stopIfTrue="1">
      <formula>""</formula>
    </cfRule>
  </conditionalFormatting>
  <conditionalFormatting sqref="C15">
    <cfRule type="cellIs" priority="4" dxfId="87" operator="notEqual" stopIfTrue="1">
      <formula>""</formula>
    </cfRule>
  </conditionalFormatting>
  <conditionalFormatting sqref="C15">
    <cfRule type="cellIs" priority="3" dxfId="87" operator="notEqual" stopIfTrue="1">
      <formula>""</formula>
    </cfRule>
  </conditionalFormatting>
  <conditionalFormatting sqref="C9">
    <cfRule type="cellIs" priority="2" dxfId="87" operator="notEqual" stopIfTrue="1">
      <formula>""</formula>
    </cfRule>
  </conditionalFormatting>
  <conditionalFormatting sqref="C9">
    <cfRule type="cellIs" priority="1" dxfId="87" operator="notEqual" stopIfTrue="1">
      <formula>""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>
    <tabColor theme="1" tint="0.24998000264167786"/>
  </sheetPr>
  <dimension ref="A1:N299"/>
  <sheetViews>
    <sheetView workbookViewId="0" topLeftCell="A1">
      <selection activeCell="D19" sqref="D19"/>
    </sheetView>
  </sheetViews>
  <sheetFormatPr defaultColWidth="9.140625" defaultRowHeight="12.75"/>
  <cols>
    <col min="1" max="1" width="8.140625" style="14" customWidth="1"/>
    <col min="2" max="2" width="24.28125" style="15" customWidth="1"/>
    <col min="3" max="3" width="21.140625" style="16" customWidth="1"/>
    <col min="4" max="5" width="9.140625" style="12" customWidth="1"/>
    <col min="6" max="6" width="4.7109375" style="12" customWidth="1"/>
    <col min="7" max="12" width="9.140625" style="12" customWidth="1"/>
    <col min="13" max="13" width="8.7109375" style="12" customWidth="1"/>
    <col min="14" max="14" width="0.5625" style="12" hidden="1" customWidth="1"/>
    <col min="15" max="16384" width="9.140625" style="12" customWidth="1"/>
  </cols>
  <sheetData>
    <row r="1" spans="1:7" s="1" customFormat="1" ht="28.5">
      <c r="A1" s="32" t="s">
        <v>11</v>
      </c>
      <c r="B1" s="33"/>
      <c r="C1" s="33"/>
      <c r="D1" s="34">
        <v>2020</v>
      </c>
      <c r="E1" s="34"/>
      <c r="F1" s="26"/>
      <c r="G1" s="27"/>
    </row>
    <row r="2" spans="1:7" s="1" customFormat="1" ht="61.5" customHeight="1" thickBot="1">
      <c r="A2" s="35" t="s">
        <v>6</v>
      </c>
      <c r="B2" s="36"/>
      <c r="C2" s="28" t="s">
        <v>49</v>
      </c>
      <c r="D2" s="2"/>
      <c r="E2" s="3"/>
      <c r="F2" s="3"/>
      <c r="G2" s="4"/>
    </row>
    <row r="3" spans="1:14" s="1" customFormat="1" ht="21" customHeight="1" thickBot="1">
      <c r="A3" s="5" t="s">
        <v>5</v>
      </c>
      <c r="B3" s="6" t="s">
        <v>0</v>
      </c>
      <c r="C3" s="7" t="s">
        <v>1</v>
      </c>
      <c r="D3" s="8" t="s">
        <v>2</v>
      </c>
      <c r="E3" s="9" t="s">
        <v>3</v>
      </c>
      <c r="F3" s="10" t="s">
        <v>8</v>
      </c>
      <c r="G3" s="11" t="s">
        <v>4</v>
      </c>
      <c r="I3" s="12"/>
      <c r="N3" s="1" t="s">
        <v>9</v>
      </c>
    </row>
    <row r="4" spans="1:7" ht="21" customHeight="1">
      <c r="A4" s="22" t="str">
        <f>IF(B4="","","1")</f>
        <v>1</v>
      </c>
      <c r="B4" s="17" t="s">
        <v>45</v>
      </c>
      <c r="C4" s="18" t="s">
        <v>12</v>
      </c>
      <c r="D4" s="19">
        <v>179</v>
      </c>
      <c r="E4" s="13">
        <f aca="true" t="shared" si="0" ref="E4:E35">IF(G4="","",G4-D4)</f>
        <v>75</v>
      </c>
      <c r="F4" s="19">
        <v>4</v>
      </c>
      <c r="G4" s="21">
        <v>254</v>
      </c>
    </row>
    <row r="5" spans="1:7" ht="21" customHeight="1">
      <c r="A5" s="22">
        <f>IF(B5="","",1+A4)</f>
        <v>2</v>
      </c>
      <c r="B5" s="17" t="s">
        <v>46</v>
      </c>
      <c r="C5" s="18" t="s">
        <v>12</v>
      </c>
      <c r="D5" s="19">
        <v>169</v>
      </c>
      <c r="E5" s="13">
        <f t="shared" si="0"/>
        <v>77</v>
      </c>
      <c r="F5" s="19">
        <v>4</v>
      </c>
      <c r="G5" s="21">
        <v>246</v>
      </c>
    </row>
    <row r="6" spans="1:7" ht="21" customHeight="1">
      <c r="A6" s="22">
        <f>IF(B6="","",1+A5)</f>
        <v>3</v>
      </c>
      <c r="B6" s="17" t="s">
        <v>47</v>
      </c>
      <c r="C6" s="18" t="s">
        <v>12</v>
      </c>
      <c r="D6" s="19">
        <v>172</v>
      </c>
      <c r="E6" s="13">
        <f t="shared" si="0"/>
        <v>62</v>
      </c>
      <c r="F6" s="19">
        <v>6</v>
      </c>
      <c r="G6" s="21">
        <v>234</v>
      </c>
    </row>
    <row r="7" spans="1:7" ht="21" customHeight="1">
      <c r="A7" s="23">
        <f>IF(B7="","",1+A6)</f>
        <v>4</v>
      </c>
      <c r="B7" s="17" t="s">
        <v>48</v>
      </c>
      <c r="C7" s="18" t="s">
        <v>12</v>
      </c>
      <c r="D7" s="19">
        <v>161</v>
      </c>
      <c r="E7" s="13">
        <f t="shared" si="0"/>
        <v>40</v>
      </c>
      <c r="F7" s="19">
        <v>13</v>
      </c>
      <c r="G7" s="21">
        <v>201</v>
      </c>
    </row>
    <row r="8" spans="1:7" ht="21" customHeight="1">
      <c r="A8" s="23">
        <f aca="true" t="shared" si="1" ref="A8:A71">IF(B8="","",1+A7)</f>
      </c>
      <c r="B8" s="17"/>
      <c r="C8" s="18"/>
      <c r="D8" s="19"/>
      <c r="E8" s="13">
        <f t="shared" si="0"/>
      </c>
      <c r="F8" s="19"/>
      <c r="G8" s="21"/>
    </row>
    <row r="9" spans="1:7" ht="21" customHeight="1">
      <c r="A9" s="23">
        <f t="shared" si="1"/>
      </c>
      <c r="B9" s="17"/>
      <c r="C9" s="18"/>
      <c r="D9" s="19"/>
      <c r="E9" s="13">
        <f t="shared" si="0"/>
      </c>
      <c r="F9" s="19"/>
      <c r="G9" s="21"/>
    </row>
    <row r="10" spans="1:7" ht="21" customHeight="1">
      <c r="A10" s="23">
        <f t="shared" si="1"/>
      </c>
      <c r="B10" s="17"/>
      <c r="C10" s="18"/>
      <c r="D10" s="19"/>
      <c r="E10" s="13">
        <f t="shared" si="0"/>
      </c>
      <c r="F10" s="19"/>
      <c r="G10" s="21"/>
    </row>
    <row r="11" spans="1:7" ht="21" customHeight="1">
      <c r="A11" s="23">
        <f t="shared" si="1"/>
      </c>
      <c r="B11" s="17"/>
      <c r="C11" s="18"/>
      <c r="D11" s="19"/>
      <c r="E11" s="13">
        <f t="shared" si="0"/>
      </c>
      <c r="F11" s="19"/>
      <c r="G11" s="21"/>
    </row>
    <row r="12" spans="1:7" ht="21" customHeight="1">
      <c r="A12" s="23">
        <f t="shared" si="1"/>
      </c>
      <c r="B12" s="17"/>
      <c r="C12" s="18"/>
      <c r="D12" s="19"/>
      <c r="E12" s="13">
        <f t="shared" si="0"/>
      </c>
      <c r="F12" s="19"/>
      <c r="G12" s="21"/>
    </row>
    <row r="13" spans="1:7" ht="21" customHeight="1">
      <c r="A13" s="23">
        <f t="shared" si="1"/>
      </c>
      <c r="B13" s="17"/>
      <c r="C13" s="18"/>
      <c r="D13" s="19"/>
      <c r="E13" s="13">
        <f t="shared" si="0"/>
      </c>
      <c r="F13" s="19"/>
      <c r="G13" s="21"/>
    </row>
    <row r="14" spans="1:7" ht="21" customHeight="1">
      <c r="A14" s="23">
        <f t="shared" si="1"/>
      </c>
      <c r="B14" s="17"/>
      <c r="C14" s="18"/>
      <c r="D14" s="19"/>
      <c r="E14" s="13">
        <f t="shared" si="0"/>
      </c>
      <c r="F14" s="19"/>
      <c r="G14" s="21"/>
    </row>
    <row r="15" spans="1:7" ht="21" customHeight="1">
      <c r="A15" s="23">
        <f t="shared" si="1"/>
      </c>
      <c r="B15" s="17"/>
      <c r="C15" s="18"/>
      <c r="D15" s="19"/>
      <c r="E15" s="13">
        <f t="shared" si="0"/>
      </c>
      <c r="F15" s="19"/>
      <c r="G15" s="21"/>
    </row>
    <row r="16" spans="1:7" ht="21" customHeight="1">
      <c r="A16" s="23">
        <f t="shared" si="1"/>
      </c>
      <c r="B16" s="17"/>
      <c r="C16" s="18"/>
      <c r="D16" s="19"/>
      <c r="E16" s="13">
        <f t="shared" si="0"/>
      </c>
      <c r="F16" s="19"/>
      <c r="G16" s="21"/>
    </row>
    <row r="17" spans="1:7" ht="21" customHeight="1">
      <c r="A17" s="23">
        <f t="shared" si="1"/>
      </c>
      <c r="B17" s="17"/>
      <c r="C17" s="18"/>
      <c r="D17" s="19"/>
      <c r="E17" s="13">
        <f t="shared" si="0"/>
      </c>
      <c r="F17" s="19"/>
      <c r="G17" s="21"/>
    </row>
    <row r="18" spans="1:7" ht="21" customHeight="1">
      <c r="A18" s="23">
        <f t="shared" si="1"/>
      </c>
      <c r="B18" s="17"/>
      <c r="C18" s="18"/>
      <c r="D18" s="19"/>
      <c r="E18" s="13">
        <f t="shared" si="0"/>
      </c>
      <c r="F18" s="19"/>
      <c r="G18" s="21"/>
    </row>
    <row r="19" spans="1:7" ht="21" customHeight="1">
      <c r="A19" s="23">
        <f t="shared" si="1"/>
      </c>
      <c r="B19" s="17"/>
      <c r="C19" s="18"/>
      <c r="D19" s="19"/>
      <c r="E19" s="13">
        <f t="shared" si="0"/>
      </c>
      <c r="F19" s="19"/>
      <c r="G19" s="21"/>
    </row>
    <row r="20" spans="1:7" ht="21" customHeight="1">
      <c r="A20" s="23">
        <f t="shared" si="1"/>
      </c>
      <c r="B20" s="17"/>
      <c r="C20" s="18"/>
      <c r="D20" s="19"/>
      <c r="E20" s="13">
        <f t="shared" si="0"/>
      </c>
      <c r="F20" s="19"/>
      <c r="G20" s="21"/>
    </row>
    <row r="21" spans="1:7" ht="21" customHeight="1">
      <c r="A21" s="23">
        <f t="shared" si="1"/>
      </c>
      <c r="B21" s="17"/>
      <c r="C21" s="18"/>
      <c r="D21" s="19"/>
      <c r="E21" s="13">
        <f t="shared" si="0"/>
      </c>
      <c r="F21" s="19"/>
      <c r="G21" s="21"/>
    </row>
    <row r="22" spans="1:7" ht="21" customHeight="1">
      <c r="A22" s="23">
        <f t="shared" si="1"/>
      </c>
      <c r="B22" s="17"/>
      <c r="C22" s="18"/>
      <c r="D22" s="19"/>
      <c r="E22" s="13">
        <f t="shared" si="0"/>
      </c>
      <c r="F22" s="19"/>
      <c r="G22" s="21"/>
    </row>
    <row r="23" spans="1:7" ht="21" customHeight="1">
      <c r="A23" s="23">
        <f t="shared" si="1"/>
      </c>
      <c r="B23" s="17"/>
      <c r="C23" s="18"/>
      <c r="D23" s="19"/>
      <c r="E23" s="13">
        <f t="shared" si="0"/>
      </c>
      <c r="F23" s="19"/>
      <c r="G23" s="21"/>
    </row>
    <row r="24" spans="1:7" ht="21" customHeight="1">
      <c r="A24" s="23">
        <f t="shared" si="1"/>
      </c>
      <c r="B24" s="17"/>
      <c r="C24" s="18"/>
      <c r="D24" s="19"/>
      <c r="E24" s="13">
        <f t="shared" si="0"/>
      </c>
      <c r="F24" s="19"/>
      <c r="G24" s="21"/>
    </row>
    <row r="25" spans="1:7" ht="21" customHeight="1">
      <c r="A25" s="23">
        <f t="shared" si="1"/>
      </c>
      <c r="B25" s="17"/>
      <c r="C25" s="18"/>
      <c r="D25" s="19"/>
      <c r="E25" s="13">
        <f t="shared" si="0"/>
      </c>
      <c r="F25" s="19"/>
      <c r="G25" s="21"/>
    </row>
    <row r="26" spans="1:7" ht="21" customHeight="1">
      <c r="A26" s="23">
        <f t="shared" si="1"/>
      </c>
      <c r="B26" s="17"/>
      <c r="C26" s="18"/>
      <c r="D26" s="19"/>
      <c r="E26" s="13">
        <f t="shared" si="0"/>
      </c>
      <c r="F26" s="19"/>
      <c r="G26" s="21"/>
    </row>
    <row r="27" spans="1:7" ht="21" customHeight="1">
      <c r="A27" s="23">
        <f t="shared" si="1"/>
      </c>
      <c r="B27" s="17"/>
      <c r="C27" s="18"/>
      <c r="D27" s="19"/>
      <c r="E27" s="13">
        <f t="shared" si="0"/>
      </c>
      <c r="F27" s="19"/>
      <c r="G27" s="21"/>
    </row>
    <row r="28" spans="1:7" ht="21" customHeight="1">
      <c r="A28" s="23">
        <f t="shared" si="1"/>
      </c>
      <c r="B28" s="17"/>
      <c r="C28" s="18"/>
      <c r="D28" s="19"/>
      <c r="E28" s="13">
        <f t="shared" si="0"/>
      </c>
      <c r="F28" s="19"/>
      <c r="G28" s="21"/>
    </row>
    <row r="29" spans="1:7" ht="21" customHeight="1">
      <c r="A29" s="23">
        <f t="shared" si="1"/>
      </c>
      <c r="B29" s="17"/>
      <c r="C29" s="18"/>
      <c r="D29" s="19"/>
      <c r="E29" s="13">
        <f t="shared" si="0"/>
      </c>
      <c r="F29" s="19"/>
      <c r="G29" s="21"/>
    </row>
    <row r="30" spans="1:7" ht="21" customHeight="1">
      <c r="A30" s="23">
        <f t="shared" si="1"/>
      </c>
      <c r="B30" s="17"/>
      <c r="C30" s="18"/>
      <c r="D30" s="19"/>
      <c r="E30" s="13">
        <f t="shared" si="0"/>
      </c>
      <c r="F30" s="19"/>
      <c r="G30" s="21"/>
    </row>
    <row r="31" spans="1:7" ht="21" customHeight="1">
      <c r="A31" s="23">
        <f t="shared" si="1"/>
      </c>
      <c r="B31" s="17"/>
      <c r="C31" s="18"/>
      <c r="D31" s="19"/>
      <c r="E31" s="13">
        <f t="shared" si="0"/>
      </c>
      <c r="F31" s="19"/>
      <c r="G31" s="21"/>
    </row>
    <row r="32" spans="1:7" ht="21" customHeight="1">
      <c r="A32" s="23">
        <f t="shared" si="1"/>
      </c>
      <c r="B32" s="17"/>
      <c r="C32" s="18"/>
      <c r="D32" s="19"/>
      <c r="E32" s="13">
        <f t="shared" si="0"/>
      </c>
      <c r="F32" s="19"/>
      <c r="G32" s="21"/>
    </row>
    <row r="33" spans="1:7" ht="21" customHeight="1">
      <c r="A33" s="23">
        <f t="shared" si="1"/>
      </c>
      <c r="B33" s="17"/>
      <c r="C33" s="18"/>
      <c r="D33" s="19"/>
      <c r="E33" s="13">
        <f t="shared" si="0"/>
      </c>
      <c r="F33" s="19"/>
      <c r="G33" s="21"/>
    </row>
    <row r="34" spans="1:7" ht="21" customHeight="1">
      <c r="A34" s="23">
        <f t="shared" si="1"/>
      </c>
      <c r="B34" s="17"/>
      <c r="C34" s="18"/>
      <c r="D34" s="19"/>
      <c r="E34" s="13">
        <f t="shared" si="0"/>
      </c>
      <c r="F34" s="19"/>
      <c r="G34" s="21"/>
    </row>
    <row r="35" spans="1:7" ht="21" customHeight="1">
      <c r="A35" s="23">
        <f t="shared" si="1"/>
      </c>
      <c r="B35" s="17"/>
      <c r="C35" s="18"/>
      <c r="D35" s="19"/>
      <c r="E35" s="13">
        <f t="shared" si="0"/>
      </c>
      <c r="F35" s="19"/>
      <c r="G35" s="21"/>
    </row>
    <row r="36" spans="1:7" ht="21" customHeight="1">
      <c r="A36" s="23">
        <f t="shared" si="1"/>
      </c>
      <c r="B36" s="17"/>
      <c r="C36" s="18"/>
      <c r="D36" s="19"/>
      <c r="E36" s="13">
        <f aca="true" t="shared" si="2" ref="E36:E67">IF(G36="","",G36-D36)</f>
      </c>
      <c r="F36" s="19"/>
      <c r="G36" s="21"/>
    </row>
    <row r="37" spans="1:7" ht="21" customHeight="1">
      <c r="A37" s="23">
        <f t="shared" si="1"/>
      </c>
      <c r="B37" s="17"/>
      <c r="C37" s="18"/>
      <c r="D37" s="19"/>
      <c r="E37" s="13">
        <f t="shared" si="2"/>
      </c>
      <c r="F37" s="19"/>
      <c r="G37" s="21"/>
    </row>
    <row r="38" spans="1:7" ht="21" customHeight="1">
      <c r="A38" s="23">
        <f t="shared" si="1"/>
      </c>
      <c r="B38" s="17"/>
      <c r="C38" s="18"/>
      <c r="D38" s="19"/>
      <c r="E38" s="13">
        <f t="shared" si="2"/>
      </c>
      <c r="F38" s="19"/>
      <c r="G38" s="21"/>
    </row>
    <row r="39" spans="1:7" ht="21" customHeight="1">
      <c r="A39" s="23">
        <f t="shared" si="1"/>
      </c>
      <c r="B39" s="17"/>
      <c r="C39" s="18"/>
      <c r="D39" s="19"/>
      <c r="E39" s="13">
        <f t="shared" si="2"/>
      </c>
      <c r="F39" s="19"/>
      <c r="G39" s="21"/>
    </row>
    <row r="40" spans="1:7" ht="21" customHeight="1">
      <c r="A40" s="23">
        <f t="shared" si="1"/>
      </c>
      <c r="B40" s="17"/>
      <c r="C40" s="18"/>
      <c r="D40" s="19"/>
      <c r="E40" s="13">
        <f t="shared" si="2"/>
      </c>
      <c r="F40" s="19"/>
      <c r="G40" s="21"/>
    </row>
    <row r="41" spans="1:7" ht="21" customHeight="1">
      <c r="A41" s="23">
        <f t="shared" si="1"/>
      </c>
      <c r="B41" s="17"/>
      <c r="C41" s="18"/>
      <c r="D41" s="19"/>
      <c r="E41" s="13">
        <f t="shared" si="2"/>
      </c>
      <c r="F41" s="19"/>
      <c r="G41" s="21"/>
    </row>
    <row r="42" spans="1:7" ht="21" customHeight="1">
      <c r="A42" s="23">
        <f t="shared" si="1"/>
      </c>
      <c r="B42" s="17"/>
      <c r="C42" s="18"/>
      <c r="D42" s="19"/>
      <c r="E42" s="13">
        <f t="shared" si="2"/>
      </c>
      <c r="F42" s="19"/>
      <c r="G42" s="21"/>
    </row>
    <row r="43" spans="1:7" ht="21" customHeight="1">
      <c r="A43" s="23">
        <f t="shared" si="1"/>
      </c>
      <c r="B43" s="17"/>
      <c r="C43" s="18"/>
      <c r="D43" s="19"/>
      <c r="E43" s="13">
        <f t="shared" si="2"/>
      </c>
      <c r="F43" s="19"/>
      <c r="G43" s="21"/>
    </row>
    <row r="44" spans="1:7" ht="21" customHeight="1">
      <c r="A44" s="23">
        <f t="shared" si="1"/>
      </c>
      <c r="B44" s="17"/>
      <c r="C44" s="18"/>
      <c r="D44" s="19"/>
      <c r="E44" s="13">
        <f t="shared" si="2"/>
      </c>
      <c r="F44" s="19"/>
      <c r="G44" s="21"/>
    </row>
    <row r="45" spans="1:7" ht="21" customHeight="1">
      <c r="A45" s="23">
        <f t="shared" si="1"/>
      </c>
      <c r="B45" s="17"/>
      <c r="C45" s="18"/>
      <c r="D45" s="19"/>
      <c r="E45" s="13">
        <f t="shared" si="2"/>
      </c>
      <c r="F45" s="19"/>
      <c r="G45" s="21"/>
    </row>
    <row r="46" spans="1:7" ht="21" customHeight="1">
      <c r="A46" s="23">
        <f t="shared" si="1"/>
      </c>
      <c r="B46" s="17"/>
      <c r="C46" s="18"/>
      <c r="D46" s="19"/>
      <c r="E46" s="13">
        <f t="shared" si="2"/>
      </c>
      <c r="F46" s="19"/>
      <c r="G46" s="21"/>
    </row>
    <row r="47" spans="1:7" ht="21" customHeight="1">
      <c r="A47" s="23">
        <f t="shared" si="1"/>
      </c>
      <c r="B47" s="17"/>
      <c r="C47" s="18"/>
      <c r="D47" s="19"/>
      <c r="E47" s="13">
        <f t="shared" si="2"/>
      </c>
      <c r="F47" s="19"/>
      <c r="G47" s="21"/>
    </row>
    <row r="48" spans="1:7" ht="21" customHeight="1">
      <c r="A48" s="23">
        <f t="shared" si="1"/>
      </c>
      <c r="B48" s="17"/>
      <c r="C48" s="18"/>
      <c r="D48" s="19"/>
      <c r="E48" s="13">
        <f t="shared" si="2"/>
      </c>
      <c r="F48" s="19"/>
      <c r="G48" s="21"/>
    </row>
    <row r="49" spans="1:7" ht="21" customHeight="1">
      <c r="A49" s="23">
        <f t="shared" si="1"/>
      </c>
      <c r="B49" s="17"/>
      <c r="C49" s="18"/>
      <c r="D49" s="19"/>
      <c r="E49" s="13">
        <f t="shared" si="2"/>
      </c>
      <c r="F49" s="19"/>
      <c r="G49" s="21"/>
    </row>
    <row r="50" spans="1:7" ht="21" customHeight="1">
      <c r="A50" s="23">
        <f t="shared" si="1"/>
      </c>
      <c r="B50" s="17"/>
      <c r="C50" s="18"/>
      <c r="D50" s="19"/>
      <c r="E50" s="13">
        <f t="shared" si="2"/>
      </c>
      <c r="F50" s="19"/>
      <c r="G50" s="21"/>
    </row>
    <row r="51" spans="1:7" ht="21" customHeight="1">
      <c r="A51" s="23">
        <f t="shared" si="1"/>
      </c>
      <c r="B51" s="17"/>
      <c r="C51" s="18"/>
      <c r="D51" s="19"/>
      <c r="E51" s="13">
        <f t="shared" si="2"/>
      </c>
      <c r="F51" s="19"/>
      <c r="G51" s="21"/>
    </row>
    <row r="52" spans="1:7" ht="21" customHeight="1">
      <c r="A52" s="23">
        <f t="shared" si="1"/>
      </c>
      <c r="B52" s="17"/>
      <c r="C52" s="18"/>
      <c r="D52" s="19"/>
      <c r="E52" s="13">
        <f t="shared" si="2"/>
      </c>
      <c r="F52" s="19"/>
      <c r="G52" s="21"/>
    </row>
    <row r="53" spans="1:7" ht="21" customHeight="1">
      <c r="A53" s="23">
        <f t="shared" si="1"/>
      </c>
      <c r="B53" s="17"/>
      <c r="C53" s="18"/>
      <c r="D53" s="19"/>
      <c r="E53" s="13">
        <f t="shared" si="2"/>
      </c>
      <c r="F53" s="19"/>
      <c r="G53" s="21"/>
    </row>
    <row r="54" spans="1:7" ht="21" customHeight="1">
      <c r="A54" s="23">
        <f t="shared" si="1"/>
      </c>
      <c r="B54" s="17"/>
      <c r="C54" s="18"/>
      <c r="D54" s="19"/>
      <c r="E54" s="13">
        <f t="shared" si="2"/>
      </c>
      <c r="F54" s="19"/>
      <c r="G54" s="21"/>
    </row>
    <row r="55" spans="1:7" ht="21" customHeight="1">
      <c r="A55" s="23">
        <f t="shared" si="1"/>
      </c>
      <c r="B55" s="17"/>
      <c r="C55" s="18"/>
      <c r="D55" s="19"/>
      <c r="E55" s="13">
        <f t="shared" si="2"/>
      </c>
      <c r="F55" s="19"/>
      <c r="G55" s="21"/>
    </row>
    <row r="56" spans="1:7" ht="21" customHeight="1">
      <c r="A56" s="23">
        <f t="shared" si="1"/>
      </c>
      <c r="B56" s="17"/>
      <c r="C56" s="18"/>
      <c r="D56" s="19"/>
      <c r="E56" s="13">
        <f t="shared" si="2"/>
      </c>
      <c r="F56" s="19"/>
      <c r="G56" s="21"/>
    </row>
    <row r="57" spans="1:7" ht="21" customHeight="1">
      <c r="A57" s="23">
        <f t="shared" si="1"/>
      </c>
      <c r="B57" s="17"/>
      <c r="C57" s="18"/>
      <c r="D57" s="19"/>
      <c r="E57" s="13">
        <f t="shared" si="2"/>
      </c>
      <c r="F57" s="19"/>
      <c r="G57" s="21"/>
    </row>
    <row r="58" spans="1:7" ht="21" customHeight="1">
      <c r="A58" s="23">
        <f t="shared" si="1"/>
      </c>
      <c r="B58" s="17"/>
      <c r="C58" s="18"/>
      <c r="D58" s="19"/>
      <c r="E58" s="13">
        <f t="shared" si="2"/>
      </c>
      <c r="F58" s="19"/>
      <c r="G58" s="21"/>
    </row>
    <row r="59" spans="1:7" ht="21" customHeight="1">
      <c r="A59" s="23">
        <f t="shared" si="1"/>
      </c>
      <c r="B59" s="17"/>
      <c r="C59" s="18"/>
      <c r="D59" s="19"/>
      <c r="E59" s="13">
        <f t="shared" si="2"/>
      </c>
      <c r="F59" s="19"/>
      <c r="G59" s="21"/>
    </row>
    <row r="60" spans="1:7" ht="21" customHeight="1">
      <c r="A60" s="23">
        <f t="shared" si="1"/>
      </c>
      <c r="B60" s="17"/>
      <c r="C60" s="18"/>
      <c r="D60" s="19"/>
      <c r="E60" s="13">
        <f t="shared" si="2"/>
      </c>
      <c r="F60" s="19"/>
      <c r="G60" s="21"/>
    </row>
    <row r="61" spans="1:7" ht="21" customHeight="1">
      <c r="A61" s="23">
        <f t="shared" si="1"/>
      </c>
      <c r="B61" s="17"/>
      <c r="C61" s="18"/>
      <c r="D61" s="19"/>
      <c r="E61" s="13">
        <f t="shared" si="2"/>
      </c>
      <c r="F61" s="19"/>
      <c r="G61" s="21"/>
    </row>
    <row r="62" spans="1:7" ht="21" customHeight="1">
      <c r="A62" s="23">
        <f t="shared" si="1"/>
      </c>
      <c r="B62" s="17"/>
      <c r="C62" s="18"/>
      <c r="D62" s="19"/>
      <c r="E62" s="13">
        <f t="shared" si="2"/>
      </c>
      <c r="F62" s="19"/>
      <c r="G62" s="21"/>
    </row>
    <row r="63" spans="1:7" ht="21" customHeight="1">
      <c r="A63" s="23">
        <f t="shared" si="1"/>
      </c>
      <c r="B63" s="17"/>
      <c r="C63" s="18"/>
      <c r="D63" s="19"/>
      <c r="E63" s="13">
        <f t="shared" si="2"/>
      </c>
      <c r="F63" s="19"/>
      <c r="G63" s="21"/>
    </row>
    <row r="64" spans="1:7" ht="21" customHeight="1">
      <c r="A64" s="23">
        <f t="shared" si="1"/>
      </c>
      <c r="B64" s="17"/>
      <c r="C64" s="18"/>
      <c r="D64" s="19"/>
      <c r="E64" s="13">
        <f t="shared" si="2"/>
      </c>
      <c r="F64" s="19"/>
      <c r="G64" s="21"/>
    </row>
    <row r="65" spans="1:7" ht="21" customHeight="1">
      <c r="A65" s="23">
        <f t="shared" si="1"/>
      </c>
      <c r="B65" s="17"/>
      <c r="C65" s="18"/>
      <c r="D65" s="19"/>
      <c r="E65" s="13">
        <f t="shared" si="2"/>
      </c>
      <c r="F65" s="19"/>
      <c r="G65" s="21"/>
    </row>
    <row r="66" spans="1:7" ht="21" customHeight="1">
      <c r="A66" s="23">
        <f t="shared" si="1"/>
      </c>
      <c r="B66" s="17"/>
      <c r="C66" s="18"/>
      <c r="D66" s="19"/>
      <c r="E66" s="13">
        <f t="shared" si="2"/>
      </c>
      <c r="F66" s="19"/>
      <c r="G66" s="21"/>
    </row>
    <row r="67" spans="1:7" ht="21" customHeight="1">
      <c r="A67" s="23">
        <f t="shared" si="1"/>
      </c>
      <c r="B67" s="17"/>
      <c r="C67" s="18"/>
      <c r="D67" s="19"/>
      <c r="E67" s="13">
        <f t="shared" si="2"/>
      </c>
      <c r="F67" s="19"/>
      <c r="G67" s="21"/>
    </row>
    <row r="68" spans="1:7" ht="21" customHeight="1">
      <c r="A68" s="23">
        <f t="shared" si="1"/>
      </c>
      <c r="B68" s="17"/>
      <c r="C68" s="18"/>
      <c r="D68" s="19"/>
      <c r="E68" s="13">
        <f aca="true" t="shared" si="3" ref="E68:E99">IF(G68="","",G68-D68)</f>
      </c>
      <c r="F68" s="19"/>
      <c r="G68" s="21"/>
    </row>
    <row r="69" spans="1:7" ht="21" customHeight="1">
      <c r="A69" s="23">
        <f t="shared" si="1"/>
      </c>
      <c r="B69" s="17"/>
      <c r="C69" s="18"/>
      <c r="D69" s="19"/>
      <c r="E69" s="13">
        <f t="shared" si="3"/>
      </c>
      <c r="F69" s="19"/>
      <c r="G69" s="21"/>
    </row>
    <row r="70" spans="1:7" ht="21" customHeight="1">
      <c r="A70" s="23">
        <f t="shared" si="1"/>
      </c>
      <c r="B70" s="17"/>
      <c r="C70" s="18"/>
      <c r="D70" s="19"/>
      <c r="E70" s="13">
        <f t="shared" si="3"/>
      </c>
      <c r="F70" s="19"/>
      <c r="G70" s="21"/>
    </row>
    <row r="71" spans="1:7" ht="21" customHeight="1">
      <c r="A71" s="23">
        <f t="shared" si="1"/>
      </c>
      <c r="B71" s="17"/>
      <c r="C71" s="18"/>
      <c r="D71" s="19"/>
      <c r="E71" s="13">
        <f t="shared" si="3"/>
      </c>
      <c r="F71" s="19"/>
      <c r="G71" s="21"/>
    </row>
    <row r="72" spans="1:7" ht="21" customHeight="1">
      <c r="A72" s="23">
        <f aca="true" t="shared" si="4" ref="A72:A135">IF(B72="","",1+A71)</f>
      </c>
      <c r="B72" s="17"/>
      <c r="C72" s="18"/>
      <c r="D72" s="19"/>
      <c r="E72" s="13">
        <f t="shared" si="3"/>
      </c>
      <c r="F72" s="19"/>
      <c r="G72" s="21"/>
    </row>
    <row r="73" spans="1:7" ht="21" customHeight="1">
      <c r="A73" s="23">
        <f t="shared" si="4"/>
      </c>
      <c r="B73" s="17"/>
      <c r="C73" s="18"/>
      <c r="D73" s="19"/>
      <c r="E73" s="13">
        <f t="shared" si="3"/>
      </c>
      <c r="F73" s="19"/>
      <c r="G73" s="21"/>
    </row>
    <row r="74" spans="1:7" ht="21" customHeight="1">
      <c r="A74" s="23">
        <f t="shared" si="4"/>
      </c>
      <c r="B74" s="17"/>
      <c r="C74" s="18"/>
      <c r="D74" s="19"/>
      <c r="E74" s="13">
        <f t="shared" si="3"/>
      </c>
      <c r="F74" s="19"/>
      <c r="G74" s="21"/>
    </row>
    <row r="75" spans="1:7" ht="21" customHeight="1">
      <c r="A75" s="23">
        <f t="shared" si="4"/>
      </c>
      <c r="B75" s="17"/>
      <c r="C75" s="18"/>
      <c r="D75" s="19"/>
      <c r="E75" s="13">
        <f t="shared" si="3"/>
      </c>
      <c r="F75" s="19"/>
      <c r="G75" s="21"/>
    </row>
    <row r="76" spans="1:7" ht="21" customHeight="1">
      <c r="A76" s="23">
        <f t="shared" si="4"/>
      </c>
      <c r="B76" s="17"/>
      <c r="C76" s="18"/>
      <c r="D76" s="19"/>
      <c r="E76" s="13">
        <f t="shared" si="3"/>
      </c>
      <c r="F76" s="19"/>
      <c r="G76" s="21"/>
    </row>
    <row r="77" spans="1:7" ht="21" customHeight="1">
      <c r="A77" s="23">
        <f t="shared" si="4"/>
      </c>
      <c r="B77" s="17"/>
      <c r="C77" s="18"/>
      <c r="D77" s="19"/>
      <c r="E77" s="13">
        <f t="shared" si="3"/>
      </c>
      <c r="F77" s="19"/>
      <c r="G77" s="21"/>
    </row>
    <row r="78" spans="1:7" ht="21" customHeight="1">
      <c r="A78" s="23">
        <f t="shared" si="4"/>
      </c>
      <c r="B78" s="17"/>
      <c r="C78" s="18"/>
      <c r="D78" s="19"/>
      <c r="E78" s="13">
        <f t="shared" si="3"/>
      </c>
      <c r="F78" s="19"/>
      <c r="G78" s="21"/>
    </row>
    <row r="79" spans="1:7" ht="21" customHeight="1">
      <c r="A79" s="23">
        <f t="shared" si="4"/>
      </c>
      <c r="B79" s="17"/>
      <c r="C79" s="18"/>
      <c r="D79" s="19"/>
      <c r="E79" s="13">
        <f t="shared" si="3"/>
      </c>
      <c r="F79" s="19"/>
      <c r="G79" s="21"/>
    </row>
    <row r="80" spans="1:7" ht="21" customHeight="1">
      <c r="A80" s="23">
        <f t="shared" si="4"/>
      </c>
      <c r="B80" s="17"/>
      <c r="C80" s="18"/>
      <c r="D80" s="19"/>
      <c r="E80" s="13">
        <f t="shared" si="3"/>
      </c>
      <c r="F80" s="19"/>
      <c r="G80" s="21"/>
    </row>
    <row r="81" spans="1:7" ht="21" customHeight="1">
      <c r="A81" s="23">
        <f t="shared" si="4"/>
      </c>
      <c r="B81" s="17"/>
      <c r="C81" s="18"/>
      <c r="D81" s="20"/>
      <c r="E81" s="13">
        <f t="shared" si="3"/>
      </c>
      <c r="F81" s="20"/>
      <c r="G81" s="21"/>
    </row>
    <row r="82" spans="1:7" ht="21" customHeight="1">
      <c r="A82" s="23">
        <f t="shared" si="4"/>
      </c>
      <c r="B82" s="17"/>
      <c r="C82" s="18"/>
      <c r="D82" s="19"/>
      <c r="E82" s="13">
        <f t="shared" si="3"/>
      </c>
      <c r="F82" s="19"/>
      <c r="G82" s="21"/>
    </row>
    <row r="83" spans="1:7" ht="21" customHeight="1">
      <c r="A83" s="23">
        <f t="shared" si="4"/>
      </c>
      <c r="B83" s="17"/>
      <c r="C83" s="18"/>
      <c r="D83" s="20"/>
      <c r="E83" s="13">
        <f t="shared" si="3"/>
      </c>
      <c r="F83" s="19"/>
      <c r="G83" s="21"/>
    </row>
    <row r="84" spans="1:7" ht="21" customHeight="1">
      <c r="A84" s="23">
        <f t="shared" si="4"/>
      </c>
      <c r="B84" s="17"/>
      <c r="C84" s="18"/>
      <c r="D84" s="19"/>
      <c r="E84" s="13">
        <f t="shared" si="3"/>
      </c>
      <c r="F84" s="19"/>
      <c r="G84" s="21"/>
    </row>
    <row r="85" spans="1:7" ht="21" customHeight="1">
      <c r="A85" s="23">
        <f t="shared" si="4"/>
      </c>
      <c r="B85" s="17"/>
      <c r="C85" s="18"/>
      <c r="D85" s="19"/>
      <c r="E85" s="13">
        <f t="shared" si="3"/>
      </c>
      <c r="F85" s="19"/>
      <c r="G85" s="21"/>
    </row>
    <row r="86" spans="1:7" ht="21" customHeight="1">
      <c r="A86" s="23">
        <f t="shared" si="4"/>
      </c>
      <c r="B86" s="17"/>
      <c r="C86" s="18"/>
      <c r="D86" s="19"/>
      <c r="E86" s="13">
        <f t="shared" si="3"/>
      </c>
      <c r="F86" s="19"/>
      <c r="G86" s="21"/>
    </row>
    <row r="87" spans="1:7" ht="21" customHeight="1">
      <c r="A87" s="23">
        <f t="shared" si="4"/>
      </c>
      <c r="B87" s="17"/>
      <c r="C87" s="18"/>
      <c r="D87" s="19"/>
      <c r="E87" s="13">
        <f t="shared" si="3"/>
      </c>
      <c r="F87" s="19"/>
      <c r="G87" s="21"/>
    </row>
    <row r="88" spans="1:7" ht="21" customHeight="1">
      <c r="A88" s="23">
        <f t="shared" si="4"/>
      </c>
      <c r="B88" s="17"/>
      <c r="C88" s="18"/>
      <c r="D88" s="19"/>
      <c r="E88" s="13">
        <f t="shared" si="3"/>
      </c>
      <c r="F88" s="19"/>
      <c r="G88" s="21"/>
    </row>
    <row r="89" spans="1:7" ht="21" customHeight="1">
      <c r="A89" s="23">
        <f t="shared" si="4"/>
      </c>
      <c r="B89" s="17"/>
      <c r="C89" s="18"/>
      <c r="D89" s="19"/>
      <c r="E89" s="13">
        <f t="shared" si="3"/>
      </c>
      <c r="F89" s="19"/>
      <c r="G89" s="21"/>
    </row>
    <row r="90" spans="1:7" ht="21" customHeight="1">
      <c r="A90" s="23">
        <f t="shared" si="4"/>
      </c>
      <c r="B90" s="17"/>
      <c r="C90" s="18"/>
      <c r="D90" s="19"/>
      <c r="E90" s="13">
        <f t="shared" si="3"/>
      </c>
      <c r="F90" s="19"/>
      <c r="G90" s="21"/>
    </row>
    <row r="91" spans="1:7" ht="21" customHeight="1">
      <c r="A91" s="23">
        <f t="shared" si="4"/>
      </c>
      <c r="B91" s="17"/>
      <c r="C91" s="18"/>
      <c r="D91" s="19"/>
      <c r="E91" s="13">
        <f t="shared" si="3"/>
      </c>
      <c r="F91" s="19"/>
      <c r="G91" s="21"/>
    </row>
    <row r="92" spans="1:7" ht="21" customHeight="1">
      <c r="A92" s="23">
        <f t="shared" si="4"/>
      </c>
      <c r="B92" s="17"/>
      <c r="C92" s="18"/>
      <c r="D92" s="19"/>
      <c r="E92" s="13">
        <f t="shared" si="3"/>
      </c>
      <c r="F92" s="19"/>
      <c r="G92" s="21"/>
    </row>
    <row r="93" spans="1:7" ht="21" customHeight="1">
      <c r="A93" s="23">
        <f t="shared" si="4"/>
      </c>
      <c r="B93" s="17"/>
      <c r="C93" s="18"/>
      <c r="D93" s="19"/>
      <c r="E93" s="13">
        <f t="shared" si="3"/>
      </c>
      <c r="F93" s="19"/>
      <c r="G93" s="21"/>
    </row>
    <row r="94" spans="1:7" ht="21" customHeight="1">
      <c r="A94" s="23">
        <f t="shared" si="4"/>
      </c>
      <c r="B94" s="17"/>
      <c r="C94" s="18"/>
      <c r="D94" s="19"/>
      <c r="E94" s="13">
        <f t="shared" si="3"/>
      </c>
      <c r="F94" s="19"/>
      <c r="G94" s="21"/>
    </row>
    <row r="95" spans="1:7" ht="21" customHeight="1">
      <c r="A95" s="23">
        <f t="shared" si="4"/>
      </c>
      <c r="B95" s="17"/>
      <c r="C95" s="18"/>
      <c r="D95" s="19"/>
      <c r="E95" s="13">
        <f t="shared" si="3"/>
      </c>
      <c r="F95" s="19"/>
      <c r="G95" s="21"/>
    </row>
    <row r="96" spans="1:7" ht="21" customHeight="1">
      <c r="A96" s="23">
        <f t="shared" si="4"/>
      </c>
      <c r="B96" s="17"/>
      <c r="C96" s="18"/>
      <c r="D96" s="19"/>
      <c r="E96" s="13">
        <f t="shared" si="3"/>
      </c>
      <c r="F96" s="19"/>
      <c r="G96" s="21"/>
    </row>
    <row r="97" spans="1:7" ht="19.5" customHeight="1">
      <c r="A97" s="23">
        <f t="shared" si="4"/>
      </c>
      <c r="B97" s="17"/>
      <c r="C97" s="18"/>
      <c r="D97" s="19"/>
      <c r="E97" s="13">
        <f t="shared" si="3"/>
      </c>
      <c r="F97" s="19"/>
      <c r="G97" s="21"/>
    </row>
    <row r="98" spans="1:7" ht="19.5" customHeight="1">
      <c r="A98" s="23">
        <f t="shared" si="4"/>
      </c>
      <c r="B98" s="17"/>
      <c r="C98" s="18"/>
      <c r="D98" s="19"/>
      <c r="E98" s="13">
        <f t="shared" si="3"/>
      </c>
      <c r="F98" s="19"/>
      <c r="G98" s="21"/>
    </row>
    <row r="99" spans="1:7" ht="19.5" customHeight="1">
      <c r="A99" s="23">
        <f t="shared" si="4"/>
      </c>
      <c r="B99" s="17"/>
      <c r="C99" s="18"/>
      <c r="D99" s="19"/>
      <c r="E99" s="13">
        <f t="shared" si="3"/>
      </c>
      <c r="F99" s="19"/>
      <c r="G99" s="21"/>
    </row>
    <row r="100" spans="1:7" ht="19.5" customHeight="1">
      <c r="A100" s="23">
        <f t="shared" si="4"/>
      </c>
      <c r="B100" s="17"/>
      <c r="C100" s="18"/>
      <c r="D100" s="19"/>
      <c r="E100" s="13">
        <f aca="true" t="shared" si="5" ref="E100:E131">IF(G100="","",G100-D100)</f>
      </c>
      <c r="F100" s="19"/>
      <c r="G100" s="21"/>
    </row>
    <row r="101" spans="1:7" ht="19.5" customHeight="1">
      <c r="A101" s="23">
        <f t="shared" si="4"/>
      </c>
      <c r="B101" s="17"/>
      <c r="C101" s="18"/>
      <c r="D101" s="19"/>
      <c r="E101" s="13">
        <f t="shared" si="5"/>
      </c>
      <c r="F101" s="19"/>
      <c r="G101" s="21"/>
    </row>
    <row r="102" spans="1:7" ht="19.5" customHeight="1">
      <c r="A102" s="23">
        <f t="shared" si="4"/>
      </c>
      <c r="B102" s="17"/>
      <c r="C102" s="18"/>
      <c r="D102" s="19"/>
      <c r="E102" s="13">
        <f t="shared" si="5"/>
      </c>
      <c r="F102" s="19"/>
      <c r="G102" s="21"/>
    </row>
    <row r="103" spans="1:7" ht="19.5" customHeight="1">
      <c r="A103" s="23">
        <f t="shared" si="4"/>
      </c>
      <c r="B103" s="17"/>
      <c r="C103" s="18"/>
      <c r="D103" s="19"/>
      <c r="E103" s="13">
        <f t="shared" si="5"/>
      </c>
      <c r="F103" s="19"/>
      <c r="G103" s="21"/>
    </row>
    <row r="104" spans="1:7" ht="19.5" customHeight="1">
      <c r="A104" s="23">
        <f t="shared" si="4"/>
      </c>
      <c r="B104" s="17"/>
      <c r="C104" s="18"/>
      <c r="D104" s="19"/>
      <c r="E104" s="13">
        <f t="shared" si="5"/>
      </c>
      <c r="F104" s="19"/>
      <c r="G104" s="21"/>
    </row>
    <row r="105" spans="1:7" ht="19.5" customHeight="1">
      <c r="A105" s="23">
        <f t="shared" si="4"/>
      </c>
      <c r="B105" s="17"/>
      <c r="C105" s="18"/>
      <c r="D105" s="19"/>
      <c r="E105" s="13">
        <f t="shared" si="5"/>
      </c>
      <c r="F105" s="19"/>
      <c r="G105" s="21"/>
    </row>
    <row r="106" spans="1:7" ht="19.5" customHeight="1">
      <c r="A106" s="23">
        <f t="shared" si="4"/>
      </c>
      <c r="B106" s="17"/>
      <c r="C106" s="18"/>
      <c r="D106" s="19"/>
      <c r="E106" s="13">
        <f t="shared" si="5"/>
      </c>
      <c r="F106" s="19"/>
      <c r="G106" s="21"/>
    </row>
    <row r="107" spans="1:7" ht="19.5" customHeight="1">
      <c r="A107" s="23">
        <f t="shared" si="4"/>
      </c>
      <c r="B107" s="17"/>
      <c r="C107" s="18"/>
      <c r="D107" s="19"/>
      <c r="E107" s="13">
        <f t="shared" si="5"/>
      </c>
      <c r="F107" s="19"/>
      <c r="G107" s="21"/>
    </row>
    <row r="108" spans="1:7" ht="19.5" customHeight="1">
      <c r="A108" s="23">
        <f t="shared" si="4"/>
      </c>
      <c r="B108" s="17"/>
      <c r="C108" s="18"/>
      <c r="D108" s="19"/>
      <c r="E108" s="13">
        <f t="shared" si="5"/>
      </c>
      <c r="F108" s="19"/>
      <c r="G108" s="21"/>
    </row>
    <row r="109" spans="1:7" ht="19.5" customHeight="1">
      <c r="A109" s="23">
        <f t="shared" si="4"/>
      </c>
      <c r="B109" s="17"/>
      <c r="C109" s="18"/>
      <c r="D109" s="19"/>
      <c r="E109" s="13">
        <f t="shared" si="5"/>
      </c>
      <c r="F109" s="19"/>
      <c r="G109" s="21"/>
    </row>
    <row r="110" spans="1:7" ht="19.5" customHeight="1">
      <c r="A110" s="23">
        <f t="shared" si="4"/>
      </c>
      <c r="B110" s="17"/>
      <c r="C110" s="18"/>
      <c r="D110" s="19"/>
      <c r="E110" s="13">
        <f t="shared" si="5"/>
      </c>
      <c r="F110" s="19"/>
      <c r="G110" s="21"/>
    </row>
    <row r="111" spans="1:7" ht="19.5" customHeight="1">
      <c r="A111" s="23">
        <f t="shared" si="4"/>
      </c>
      <c r="B111" s="17"/>
      <c r="C111" s="18"/>
      <c r="D111" s="19"/>
      <c r="E111" s="13">
        <f t="shared" si="5"/>
      </c>
      <c r="F111" s="19"/>
      <c r="G111" s="21"/>
    </row>
    <row r="112" spans="1:7" ht="19.5" customHeight="1">
      <c r="A112" s="23">
        <f t="shared" si="4"/>
      </c>
      <c r="B112" s="17"/>
      <c r="C112" s="18"/>
      <c r="D112" s="19"/>
      <c r="E112" s="13">
        <f t="shared" si="5"/>
      </c>
      <c r="F112" s="19"/>
      <c r="G112" s="21"/>
    </row>
    <row r="113" spans="1:7" ht="19.5" customHeight="1">
      <c r="A113" s="23">
        <f t="shared" si="4"/>
      </c>
      <c r="B113" s="17"/>
      <c r="C113" s="18"/>
      <c r="D113" s="19"/>
      <c r="E113" s="13">
        <f t="shared" si="5"/>
      </c>
      <c r="F113" s="19"/>
      <c r="G113" s="21"/>
    </row>
    <row r="114" spans="1:7" ht="19.5" customHeight="1">
      <c r="A114" s="23">
        <f t="shared" si="4"/>
      </c>
      <c r="B114" s="17"/>
      <c r="C114" s="18"/>
      <c r="D114" s="19"/>
      <c r="E114" s="13">
        <f t="shared" si="5"/>
      </c>
      <c r="F114" s="19"/>
      <c r="G114" s="21"/>
    </row>
    <row r="115" spans="1:7" ht="19.5" customHeight="1">
      <c r="A115" s="23">
        <f t="shared" si="4"/>
      </c>
      <c r="B115" s="17"/>
      <c r="C115" s="18"/>
      <c r="D115" s="19"/>
      <c r="E115" s="13">
        <f t="shared" si="5"/>
      </c>
      <c r="F115" s="19"/>
      <c r="G115" s="21"/>
    </row>
    <row r="116" spans="1:7" ht="19.5" customHeight="1">
      <c r="A116" s="23">
        <f t="shared" si="4"/>
      </c>
      <c r="B116" s="17"/>
      <c r="C116" s="18"/>
      <c r="D116" s="19"/>
      <c r="E116" s="13">
        <f t="shared" si="5"/>
      </c>
      <c r="F116" s="19"/>
      <c r="G116" s="21"/>
    </row>
    <row r="117" spans="1:7" ht="19.5" customHeight="1">
      <c r="A117" s="23">
        <f t="shared" si="4"/>
      </c>
      <c r="B117" s="17"/>
      <c r="C117" s="18"/>
      <c r="D117" s="19"/>
      <c r="E117" s="13">
        <f t="shared" si="5"/>
      </c>
      <c r="F117" s="19"/>
      <c r="G117" s="21"/>
    </row>
    <row r="118" spans="1:7" ht="19.5" customHeight="1">
      <c r="A118" s="23">
        <f t="shared" si="4"/>
      </c>
      <c r="B118" s="17"/>
      <c r="C118" s="18"/>
      <c r="D118" s="19"/>
      <c r="E118" s="13">
        <f t="shared" si="5"/>
      </c>
      <c r="F118" s="19"/>
      <c r="G118" s="21"/>
    </row>
    <row r="119" spans="1:7" ht="19.5" customHeight="1">
      <c r="A119" s="23">
        <f t="shared" si="4"/>
      </c>
      <c r="B119" s="17"/>
      <c r="C119" s="18"/>
      <c r="D119" s="19"/>
      <c r="E119" s="13">
        <f t="shared" si="5"/>
      </c>
      <c r="F119" s="19"/>
      <c r="G119" s="21"/>
    </row>
    <row r="120" spans="1:7" ht="19.5" customHeight="1">
      <c r="A120" s="23">
        <f t="shared" si="4"/>
      </c>
      <c r="B120" s="17"/>
      <c r="C120" s="18"/>
      <c r="D120" s="19"/>
      <c r="E120" s="13">
        <f t="shared" si="5"/>
      </c>
      <c r="F120" s="19"/>
      <c r="G120" s="21"/>
    </row>
    <row r="121" spans="1:7" ht="19.5" customHeight="1">
      <c r="A121" s="23">
        <f t="shared" si="4"/>
      </c>
      <c r="B121" s="17"/>
      <c r="C121" s="18"/>
      <c r="D121" s="19"/>
      <c r="E121" s="13">
        <f t="shared" si="5"/>
      </c>
      <c r="F121" s="19"/>
      <c r="G121" s="21"/>
    </row>
    <row r="122" spans="1:7" ht="19.5" customHeight="1">
      <c r="A122" s="23">
        <f t="shared" si="4"/>
      </c>
      <c r="B122" s="17"/>
      <c r="C122" s="18"/>
      <c r="D122" s="19"/>
      <c r="E122" s="13">
        <f t="shared" si="5"/>
      </c>
      <c r="F122" s="19"/>
      <c r="G122" s="21"/>
    </row>
    <row r="123" spans="1:7" ht="19.5" customHeight="1">
      <c r="A123" s="23">
        <f t="shared" si="4"/>
      </c>
      <c r="B123" s="17"/>
      <c r="C123" s="18"/>
      <c r="D123" s="19"/>
      <c r="E123" s="13">
        <f t="shared" si="5"/>
      </c>
      <c r="F123" s="19"/>
      <c r="G123" s="21"/>
    </row>
    <row r="124" spans="1:7" ht="19.5" customHeight="1">
      <c r="A124" s="23">
        <f t="shared" si="4"/>
      </c>
      <c r="B124" s="17"/>
      <c r="C124" s="18"/>
      <c r="D124" s="19"/>
      <c r="E124" s="13">
        <f t="shared" si="5"/>
      </c>
      <c r="F124" s="19"/>
      <c r="G124" s="21"/>
    </row>
    <row r="125" spans="1:7" ht="19.5" customHeight="1">
      <c r="A125" s="23">
        <f t="shared" si="4"/>
      </c>
      <c r="B125" s="17"/>
      <c r="C125" s="18"/>
      <c r="D125" s="19"/>
      <c r="E125" s="13">
        <f t="shared" si="5"/>
      </c>
      <c r="F125" s="19"/>
      <c r="G125" s="21"/>
    </row>
    <row r="126" spans="1:7" ht="19.5" customHeight="1">
      <c r="A126" s="23">
        <f t="shared" si="4"/>
      </c>
      <c r="B126" s="17"/>
      <c r="C126" s="18"/>
      <c r="D126" s="19"/>
      <c r="E126" s="13">
        <f t="shared" si="5"/>
      </c>
      <c r="F126" s="19"/>
      <c r="G126" s="21"/>
    </row>
    <row r="127" spans="1:7" ht="19.5" customHeight="1">
      <c r="A127" s="23">
        <f t="shared" si="4"/>
      </c>
      <c r="B127" s="17"/>
      <c r="C127" s="18"/>
      <c r="D127" s="19"/>
      <c r="E127" s="13">
        <f t="shared" si="5"/>
      </c>
      <c r="F127" s="19"/>
      <c r="G127" s="21"/>
    </row>
    <row r="128" spans="1:7" ht="19.5" customHeight="1">
      <c r="A128" s="23">
        <f t="shared" si="4"/>
      </c>
      <c r="B128" s="17"/>
      <c r="C128" s="18"/>
      <c r="D128" s="19"/>
      <c r="E128" s="13">
        <f t="shared" si="5"/>
      </c>
      <c r="F128" s="19"/>
      <c r="G128" s="21"/>
    </row>
    <row r="129" spans="1:7" ht="19.5" customHeight="1">
      <c r="A129" s="23">
        <f t="shared" si="4"/>
      </c>
      <c r="B129" s="17"/>
      <c r="C129" s="18"/>
      <c r="D129" s="19"/>
      <c r="E129" s="13">
        <f t="shared" si="5"/>
      </c>
      <c r="F129" s="19"/>
      <c r="G129" s="21"/>
    </row>
    <row r="130" spans="1:7" ht="19.5" customHeight="1">
      <c r="A130" s="23">
        <f t="shared" si="4"/>
      </c>
      <c r="B130" s="17"/>
      <c r="C130" s="18"/>
      <c r="D130" s="19"/>
      <c r="E130" s="13">
        <f t="shared" si="5"/>
      </c>
      <c r="F130" s="19"/>
      <c r="G130" s="21"/>
    </row>
    <row r="131" spans="1:7" ht="19.5" customHeight="1">
      <c r="A131" s="23">
        <f t="shared" si="4"/>
      </c>
      <c r="B131" s="17"/>
      <c r="C131" s="18"/>
      <c r="D131" s="19"/>
      <c r="E131" s="13">
        <f t="shared" si="5"/>
      </c>
      <c r="F131" s="19"/>
      <c r="G131" s="21"/>
    </row>
    <row r="132" spans="1:7" ht="19.5" customHeight="1">
      <c r="A132" s="23">
        <f t="shared" si="4"/>
      </c>
      <c r="B132" s="17"/>
      <c r="C132" s="18"/>
      <c r="D132" s="19"/>
      <c r="E132" s="13">
        <f aca="true" t="shared" si="6" ref="E132:E163">IF(G132="","",G132-D132)</f>
      </c>
      <c r="F132" s="19"/>
      <c r="G132" s="21"/>
    </row>
    <row r="133" spans="1:7" ht="19.5" customHeight="1">
      <c r="A133" s="23">
        <f t="shared" si="4"/>
      </c>
      <c r="B133" s="17"/>
      <c r="C133" s="18"/>
      <c r="D133" s="19"/>
      <c r="E133" s="13">
        <f t="shared" si="6"/>
      </c>
      <c r="F133" s="19"/>
      <c r="G133" s="21"/>
    </row>
    <row r="134" spans="1:7" ht="19.5" customHeight="1">
      <c r="A134" s="23">
        <f t="shared" si="4"/>
      </c>
      <c r="B134" s="17"/>
      <c r="C134" s="18"/>
      <c r="D134" s="19"/>
      <c r="E134" s="13">
        <f t="shared" si="6"/>
      </c>
      <c r="F134" s="19"/>
      <c r="G134" s="21"/>
    </row>
    <row r="135" spans="1:7" ht="19.5" customHeight="1">
      <c r="A135" s="23">
        <f t="shared" si="4"/>
      </c>
      <c r="B135" s="17"/>
      <c r="C135" s="18"/>
      <c r="D135" s="19"/>
      <c r="E135" s="13">
        <f t="shared" si="6"/>
      </c>
      <c r="F135" s="19"/>
      <c r="G135" s="21"/>
    </row>
    <row r="136" spans="1:7" ht="19.5" customHeight="1">
      <c r="A136" s="23">
        <f aca="true" t="shared" si="7" ref="A136:A199">IF(B136="","",1+A135)</f>
      </c>
      <c r="B136" s="17"/>
      <c r="C136" s="18"/>
      <c r="D136" s="19"/>
      <c r="E136" s="13">
        <f t="shared" si="6"/>
      </c>
      <c r="F136" s="19"/>
      <c r="G136" s="21"/>
    </row>
    <row r="137" spans="1:7" ht="19.5" customHeight="1">
      <c r="A137" s="23">
        <f t="shared" si="7"/>
      </c>
      <c r="B137" s="17"/>
      <c r="C137" s="18"/>
      <c r="D137" s="19"/>
      <c r="E137" s="13">
        <f t="shared" si="6"/>
      </c>
      <c r="F137" s="19"/>
      <c r="G137" s="21"/>
    </row>
    <row r="138" spans="1:7" ht="19.5" customHeight="1">
      <c r="A138" s="23">
        <f t="shared" si="7"/>
      </c>
      <c r="B138" s="17"/>
      <c r="C138" s="18"/>
      <c r="D138" s="19"/>
      <c r="E138" s="13">
        <f t="shared" si="6"/>
      </c>
      <c r="F138" s="19"/>
      <c r="G138" s="21"/>
    </row>
    <row r="139" spans="1:7" ht="19.5" customHeight="1">
      <c r="A139" s="23">
        <f t="shared" si="7"/>
      </c>
      <c r="B139" s="17"/>
      <c r="C139" s="18"/>
      <c r="D139" s="19"/>
      <c r="E139" s="13">
        <f t="shared" si="6"/>
      </c>
      <c r="F139" s="19"/>
      <c r="G139" s="21"/>
    </row>
    <row r="140" spans="1:7" ht="19.5" customHeight="1">
      <c r="A140" s="23">
        <f t="shared" si="7"/>
      </c>
      <c r="B140" s="17"/>
      <c r="C140" s="18"/>
      <c r="D140" s="19"/>
      <c r="E140" s="13">
        <f t="shared" si="6"/>
      </c>
      <c r="F140" s="19"/>
      <c r="G140" s="21"/>
    </row>
    <row r="141" spans="1:7" ht="19.5" customHeight="1">
      <c r="A141" s="23">
        <f t="shared" si="7"/>
      </c>
      <c r="B141" s="17"/>
      <c r="C141" s="18"/>
      <c r="D141" s="19"/>
      <c r="E141" s="13">
        <f t="shared" si="6"/>
      </c>
      <c r="F141" s="19"/>
      <c r="G141" s="21"/>
    </row>
    <row r="142" spans="1:7" ht="19.5" customHeight="1">
      <c r="A142" s="23">
        <f t="shared" si="7"/>
      </c>
      <c r="B142" s="17"/>
      <c r="C142" s="18"/>
      <c r="D142" s="19"/>
      <c r="E142" s="13">
        <f t="shared" si="6"/>
      </c>
      <c r="F142" s="19"/>
      <c r="G142" s="21"/>
    </row>
    <row r="143" spans="1:7" ht="19.5" customHeight="1">
      <c r="A143" s="23">
        <f t="shared" si="7"/>
      </c>
      <c r="B143" s="17"/>
      <c r="C143" s="18"/>
      <c r="D143" s="19"/>
      <c r="E143" s="13">
        <f t="shared" si="6"/>
      </c>
      <c r="F143" s="19"/>
      <c r="G143" s="21"/>
    </row>
    <row r="144" spans="1:7" ht="19.5" customHeight="1">
      <c r="A144" s="23">
        <f t="shared" si="7"/>
      </c>
      <c r="B144" s="17"/>
      <c r="C144" s="18"/>
      <c r="D144" s="19"/>
      <c r="E144" s="13">
        <f t="shared" si="6"/>
      </c>
      <c r="F144" s="19"/>
      <c r="G144" s="21"/>
    </row>
    <row r="145" spans="1:7" ht="19.5" customHeight="1">
      <c r="A145" s="23">
        <f t="shared" si="7"/>
      </c>
      <c r="B145" s="17"/>
      <c r="C145" s="18"/>
      <c r="D145" s="19"/>
      <c r="E145" s="13">
        <f t="shared" si="6"/>
      </c>
      <c r="F145" s="19"/>
      <c r="G145" s="21"/>
    </row>
    <row r="146" spans="1:7" ht="19.5" customHeight="1">
      <c r="A146" s="23">
        <f t="shared" si="7"/>
      </c>
      <c r="B146" s="17"/>
      <c r="C146" s="18"/>
      <c r="D146" s="19"/>
      <c r="E146" s="13">
        <f t="shared" si="6"/>
      </c>
      <c r="F146" s="19"/>
      <c r="G146" s="21"/>
    </row>
    <row r="147" spans="1:7" ht="19.5" customHeight="1">
      <c r="A147" s="23">
        <f t="shared" si="7"/>
      </c>
      <c r="B147" s="17"/>
      <c r="C147" s="18"/>
      <c r="D147" s="19"/>
      <c r="E147" s="13">
        <f t="shared" si="6"/>
      </c>
      <c r="F147" s="19"/>
      <c r="G147" s="21"/>
    </row>
    <row r="148" spans="1:7" ht="19.5" customHeight="1">
      <c r="A148" s="23">
        <f t="shared" si="7"/>
      </c>
      <c r="B148" s="17"/>
      <c r="C148" s="18"/>
      <c r="D148" s="19"/>
      <c r="E148" s="13">
        <f t="shared" si="6"/>
      </c>
      <c r="F148" s="19"/>
      <c r="G148" s="21"/>
    </row>
    <row r="149" spans="1:7" ht="19.5" customHeight="1">
      <c r="A149" s="23">
        <f t="shared" si="7"/>
      </c>
      <c r="B149" s="17"/>
      <c r="C149" s="18"/>
      <c r="D149" s="19"/>
      <c r="E149" s="13">
        <f t="shared" si="6"/>
      </c>
      <c r="F149" s="19"/>
      <c r="G149" s="21"/>
    </row>
    <row r="150" spans="1:7" ht="19.5" customHeight="1">
      <c r="A150" s="23">
        <f t="shared" si="7"/>
      </c>
      <c r="B150" s="17"/>
      <c r="C150" s="18"/>
      <c r="D150" s="19"/>
      <c r="E150" s="13">
        <f t="shared" si="6"/>
      </c>
      <c r="F150" s="19"/>
      <c r="G150" s="21"/>
    </row>
    <row r="151" spans="1:7" ht="19.5" customHeight="1">
      <c r="A151" s="23">
        <f t="shared" si="7"/>
      </c>
      <c r="B151" s="17"/>
      <c r="C151" s="18"/>
      <c r="D151" s="19"/>
      <c r="E151" s="13">
        <f t="shared" si="6"/>
      </c>
      <c r="F151" s="19"/>
      <c r="G151" s="21"/>
    </row>
    <row r="152" spans="1:7" ht="19.5" customHeight="1">
      <c r="A152" s="23">
        <f t="shared" si="7"/>
      </c>
      <c r="B152" s="17"/>
      <c r="C152" s="18"/>
      <c r="D152" s="19"/>
      <c r="E152" s="13">
        <f t="shared" si="6"/>
      </c>
      <c r="F152" s="19"/>
      <c r="G152" s="21"/>
    </row>
    <row r="153" spans="1:7" ht="19.5" customHeight="1">
      <c r="A153" s="23">
        <f t="shared" si="7"/>
      </c>
      <c r="B153" s="17"/>
      <c r="C153" s="18"/>
      <c r="D153" s="19"/>
      <c r="E153" s="13">
        <f t="shared" si="6"/>
      </c>
      <c r="F153" s="19"/>
      <c r="G153" s="21"/>
    </row>
    <row r="154" spans="1:7" ht="19.5" customHeight="1">
      <c r="A154" s="23">
        <f t="shared" si="7"/>
      </c>
      <c r="B154" s="17"/>
      <c r="C154" s="18"/>
      <c r="D154" s="19"/>
      <c r="E154" s="13">
        <f t="shared" si="6"/>
      </c>
      <c r="F154" s="19"/>
      <c r="G154" s="21"/>
    </row>
    <row r="155" spans="1:7" ht="19.5" customHeight="1">
      <c r="A155" s="23">
        <f t="shared" si="7"/>
      </c>
      <c r="B155" s="17"/>
      <c r="C155" s="18"/>
      <c r="D155" s="19"/>
      <c r="E155" s="13">
        <f t="shared" si="6"/>
      </c>
      <c r="F155" s="19"/>
      <c r="G155" s="21"/>
    </row>
    <row r="156" spans="1:7" ht="19.5" customHeight="1">
      <c r="A156" s="23">
        <f t="shared" si="7"/>
      </c>
      <c r="B156" s="17"/>
      <c r="C156" s="18"/>
      <c r="D156" s="19"/>
      <c r="E156" s="13">
        <f t="shared" si="6"/>
      </c>
      <c r="F156" s="19"/>
      <c r="G156" s="21"/>
    </row>
    <row r="157" spans="1:7" ht="19.5" customHeight="1">
      <c r="A157" s="23">
        <f t="shared" si="7"/>
      </c>
      <c r="B157" s="17"/>
      <c r="C157" s="18"/>
      <c r="D157" s="19"/>
      <c r="E157" s="13">
        <f t="shared" si="6"/>
      </c>
      <c r="F157" s="19"/>
      <c r="G157" s="21"/>
    </row>
    <row r="158" spans="1:7" ht="19.5" customHeight="1">
      <c r="A158" s="23">
        <f t="shared" si="7"/>
      </c>
      <c r="B158" s="17"/>
      <c r="C158" s="18"/>
      <c r="D158" s="19"/>
      <c r="E158" s="13">
        <f t="shared" si="6"/>
      </c>
      <c r="F158" s="19"/>
      <c r="G158" s="21"/>
    </row>
    <row r="159" spans="1:7" ht="19.5" customHeight="1">
      <c r="A159" s="23">
        <f t="shared" si="7"/>
      </c>
      <c r="B159" s="17"/>
      <c r="C159" s="18"/>
      <c r="D159" s="19"/>
      <c r="E159" s="13">
        <f t="shared" si="6"/>
      </c>
      <c r="F159" s="19"/>
      <c r="G159" s="21"/>
    </row>
    <row r="160" spans="1:7" ht="19.5" customHeight="1">
      <c r="A160" s="23">
        <f t="shared" si="7"/>
      </c>
      <c r="B160" s="17"/>
      <c r="C160" s="18"/>
      <c r="D160" s="19"/>
      <c r="E160" s="13">
        <f t="shared" si="6"/>
      </c>
      <c r="F160" s="19"/>
      <c r="G160" s="21"/>
    </row>
    <row r="161" spans="1:7" ht="19.5" customHeight="1">
      <c r="A161" s="23">
        <f t="shared" si="7"/>
      </c>
      <c r="B161" s="17"/>
      <c r="C161" s="18"/>
      <c r="D161" s="19"/>
      <c r="E161" s="13">
        <f t="shared" si="6"/>
      </c>
      <c r="F161" s="19"/>
      <c r="G161" s="21"/>
    </row>
    <row r="162" spans="1:7" ht="19.5" customHeight="1">
      <c r="A162" s="23">
        <f t="shared" si="7"/>
      </c>
      <c r="B162" s="17"/>
      <c r="C162" s="18"/>
      <c r="D162" s="19"/>
      <c r="E162" s="13">
        <f t="shared" si="6"/>
      </c>
      <c r="F162" s="19"/>
      <c r="G162" s="21"/>
    </row>
    <row r="163" spans="1:7" ht="19.5" customHeight="1">
      <c r="A163" s="23">
        <f t="shared" si="7"/>
      </c>
      <c r="B163" s="17"/>
      <c r="C163" s="18"/>
      <c r="D163" s="19"/>
      <c r="E163" s="13">
        <f t="shared" si="6"/>
      </c>
      <c r="F163" s="19"/>
      <c r="G163" s="21"/>
    </row>
    <row r="164" spans="1:7" ht="19.5" customHeight="1">
      <c r="A164" s="23">
        <f t="shared" si="7"/>
      </c>
      <c r="B164" s="17"/>
      <c r="C164" s="18"/>
      <c r="D164" s="19"/>
      <c r="E164" s="13">
        <f aca="true" t="shared" si="8" ref="E164:E195">IF(G164="","",G164-D164)</f>
      </c>
      <c r="F164" s="19"/>
      <c r="G164" s="21"/>
    </row>
    <row r="165" spans="1:7" ht="19.5" customHeight="1">
      <c r="A165" s="23">
        <f t="shared" si="7"/>
      </c>
      <c r="B165" s="17"/>
      <c r="C165" s="18"/>
      <c r="D165" s="19"/>
      <c r="E165" s="13">
        <f t="shared" si="8"/>
      </c>
      <c r="F165" s="19"/>
      <c r="G165" s="21"/>
    </row>
    <row r="166" spans="1:7" ht="19.5" customHeight="1">
      <c r="A166" s="23">
        <f t="shared" si="7"/>
      </c>
      <c r="B166" s="17"/>
      <c r="C166" s="18"/>
      <c r="D166" s="19"/>
      <c r="E166" s="13">
        <f t="shared" si="8"/>
      </c>
      <c r="F166" s="19"/>
      <c r="G166" s="21"/>
    </row>
    <row r="167" spans="1:7" ht="19.5" customHeight="1">
      <c r="A167" s="23">
        <f t="shared" si="7"/>
      </c>
      <c r="B167" s="17"/>
      <c r="C167" s="18"/>
      <c r="D167" s="19"/>
      <c r="E167" s="13">
        <f t="shared" si="8"/>
      </c>
      <c r="F167" s="19"/>
      <c r="G167" s="21"/>
    </row>
    <row r="168" spans="1:7" ht="19.5" customHeight="1">
      <c r="A168" s="23">
        <f t="shared" si="7"/>
      </c>
      <c r="B168" s="17"/>
      <c r="C168" s="18"/>
      <c r="D168" s="19"/>
      <c r="E168" s="13">
        <f t="shared" si="8"/>
      </c>
      <c r="F168" s="19"/>
      <c r="G168" s="21"/>
    </row>
    <row r="169" spans="1:7" ht="19.5" customHeight="1">
      <c r="A169" s="23">
        <f t="shared" si="7"/>
      </c>
      <c r="B169" s="17"/>
      <c r="C169" s="18"/>
      <c r="D169" s="19"/>
      <c r="E169" s="13">
        <f t="shared" si="8"/>
      </c>
      <c r="F169" s="19"/>
      <c r="G169" s="21"/>
    </row>
    <row r="170" spans="1:7" ht="19.5" customHeight="1">
      <c r="A170" s="23">
        <f t="shared" si="7"/>
      </c>
      <c r="B170" s="17"/>
      <c r="C170" s="18"/>
      <c r="D170" s="19"/>
      <c r="E170" s="13">
        <f t="shared" si="8"/>
      </c>
      <c r="F170" s="19"/>
      <c r="G170" s="21"/>
    </row>
    <row r="171" spans="1:7" ht="19.5" customHeight="1">
      <c r="A171" s="23">
        <f t="shared" si="7"/>
      </c>
      <c r="B171" s="17"/>
      <c r="C171" s="18"/>
      <c r="D171" s="19"/>
      <c r="E171" s="13">
        <f t="shared" si="8"/>
      </c>
      <c r="F171" s="19"/>
      <c r="G171" s="21"/>
    </row>
    <row r="172" spans="1:7" ht="19.5" customHeight="1">
      <c r="A172" s="23">
        <f t="shared" si="7"/>
      </c>
      <c r="B172" s="17"/>
      <c r="C172" s="18"/>
      <c r="D172" s="19"/>
      <c r="E172" s="13">
        <f t="shared" si="8"/>
      </c>
      <c r="F172" s="19"/>
      <c r="G172" s="21"/>
    </row>
    <row r="173" spans="1:7" ht="19.5" customHeight="1">
      <c r="A173" s="23">
        <f t="shared" si="7"/>
      </c>
      <c r="B173" s="17"/>
      <c r="C173" s="18"/>
      <c r="D173" s="19"/>
      <c r="E173" s="13">
        <f t="shared" si="8"/>
      </c>
      <c r="F173" s="19"/>
      <c r="G173" s="21"/>
    </row>
    <row r="174" spans="1:7" ht="19.5" customHeight="1">
      <c r="A174" s="23">
        <f t="shared" si="7"/>
      </c>
      <c r="B174" s="17"/>
      <c r="C174" s="18"/>
      <c r="D174" s="19"/>
      <c r="E174" s="13">
        <f t="shared" si="8"/>
      </c>
      <c r="F174" s="19"/>
      <c r="G174" s="21"/>
    </row>
    <row r="175" spans="1:7" ht="19.5" customHeight="1">
      <c r="A175" s="23">
        <f t="shared" si="7"/>
      </c>
      <c r="B175" s="17"/>
      <c r="C175" s="18"/>
      <c r="D175" s="19"/>
      <c r="E175" s="13">
        <f t="shared" si="8"/>
      </c>
      <c r="F175" s="19"/>
      <c r="G175" s="21"/>
    </row>
    <row r="176" spans="1:7" ht="19.5" customHeight="1">
      <c r="A176" s="23">
        <f t="shared" si="7"/>
      </c>
      <c r="B176" s="17"/>
      <c r="C176" s="18"/>
      <c r="D176" s="19"/>
      <c r="E176" s="13">
        <f t="shared" si="8"/>
      </c>
      <c r="F176" s="19"/>
      <c r="G176" s="21"/>
    </row>
    <row r="177" spans="1:7" ht="19.5" customHeight="1">
      <c r="A177" s="23">
        <f t="shared" si="7"/>
      </c>
      <c r="B177" s="17"/>
      <c r="C177" s="18"/>
      <c r="D177" s="19"/>
      <c r="E177" s="13">
        <f t="shared" si="8"/>
      </c>
      <c r="F177" s="19"/>
      <c r="G177" s="21"/>
    </row>
    <row r="178" spans="1:7" ht="19.5" customHeight="1">
      <c r="A178" s="23">
        <f t="shared" si="7"/>
      </c>
      <c r="B178" s="17"/>
      <c r="C178" s="18"/>
      <c r="D178" s="19"/>
      <c r="E178" s="13">
        <f t="shared" si="8"/>
      </c>
      <c r="F178" s="19"/>
      <c r="G178" s="21"/>
    </row>
    <row r="179" spans="1:7" ht="19.5" customHeight="1">
      <c r="A179" s="23">
        <f t="shared" si="7"/>
      </c>
      <c r="B179" s="17"/>
      <c r="C179" s="18"/>
      <c r="D179" s="19"/>
      <c r="E179" s="13">
        <f t="shared" si="8"/>
      </c>
      <c r="F179" s="19"/>
      <c r="G179" s="21"/>
    </row>
    <row r="180" spans="1:7" ht="19.5" customHeight="1">
      <c r="A180" s="23">
        <f t="shared" si="7"/>
      </c>
      <c r="B180" s="17"/>
      <c r="C180" s="18"/>
      <c r="D180" s="19"/>
      <c r="E180" s="13">
        <f t="shared" si="8"/>
      </c>
      <c r="F180" s="19"/>
      <c r="G180" s="21"/>
    </row>
    <row r="181" spans="1:7" ht="19.5" customHeight="1">
      <c r="A181" s="23">
        <f t="shared" si="7"/>
      </c>
      <c r="B181" s="17"/>
      <c r="C181" s="18"/>
      <c r="D181" s="19"/>
      <c r="E181" s="13">
        <f t="shared" si="8"/>
      </c>
      <c r="F181" s="19"/>
      <c r="G181" s="21"/>
    </row>
    <row r="182" spans="1:7" ht="19.5" customHeight="1">
      <c r="A182" s="23">
        <f t="shared" si="7"/>
      </c>
      <c r="B182" s="17"/>
      <c r="C182" s="18"/>
      <c r="D182" s="19"/>
      <c r="E182" s="13">
        <f t="shared" si="8"/>
      </c>
      <c r="F182" s="19"/>
      <c r="G182" s="21"/>
    </row>
    <row r="183" spans="1:7" ht="19.5" customHeight="1">
      <c r="A183" s="23">
        <f t="shared" si="7"/>
      </c>
      <c r="B183" s="17"/>
      <c r="C183" s="18"/>
      <c r="D183" s="19"/>
      <c r="E183" s="13">
        <f t="shared" si="8"/>
      </c>
      <c r="F183" s="19"/>
      <c r="G183" s="21"/>
    </row>
    <row r="184" spans="1:7" ht="19.5" customHeight="1">
      <c r="A184" s="23">
        <f t="shared" si="7"/>
      </c>
      <c r="B184" s="17"/>
      <c r="C184" s="18"/>
      <c r="D184" s="19"/>
      <c r="E184" s="13">
        <f t="shared" si="8"/>
      </c>
      <c r="F184" s="19"/>
      <c r="G184" s="21"/>
    </row>
    <row r="185" spans="1:7" ht="19.5" customHeight="1">
      <c r="A185" s="23">
        <f t="shared" si="7"/>
      </c>
      <c r="B185" s="17"/>
      <c r="C185" s="18"/>
      <c r="D185" s="19"/>
      <c r="E185" s="13">
        <f t="shared" si="8"/>
      </c>
      <c r="F185" s="19"/>
      <c r="G185" s="21"/>
    </row>
    <row r="186" spans="1:7" ht="19.5" customHeight="1">
      <c r="A186" s="23">
        <f t="shared" si="7"/>
      </c>
      <c r="B186" s="17"/>
      <c r="C186" s="18"/>
      <c r="D186" s="19"/>
      <c r="E186" s="13">
        <f t="shared" si="8"/>
      </c>
      <c r="F186" s="19"/>
      <c r="G186" s="21"/>
    </row>
    <row r="187" spans="1:7" ht="19.5" customHeight="1">
      <c r="A187" s="23">
        <f t="shared" si="7"/>
      </c>
      <c r="B187" s="17"/>
      <c r="C187" s="18"/>
      <c r="D187" s="19"/>
      <c r="E187" s="13">
        <f t="shared" si="8"/>
      </c>
      <c r="F187" s="19"/>
      <c r="G187" s="21"/>
    </row>
    <row r="188" spans="1:7" ht="19.5" customHeight="1">
      <c r="A188" s="23">
        <f t="shared" si="7"/>
      </c>
      <c r="B188" s="17"/>
      <c r="C188" s="18"/>
      <c r="D188" s="19"/>
      <c r="E188" s="13">
        <f t="shared" si="8"/>
      </c>
      <c r="F188" s="19"/>
      <c r="G188" s="21"/>
    </row>
    <row r="189" spans="1:7" ht="19.5" customHeight="1">
      <c r="A189" s="23">
        <f t="shared" si="7"/>
      </c>
      <c r="B189" s="17"/>
      <c r="C189" s="18"/>
      <c r="D189" s="19"/>
      <c r="E189" s="13">
        <f t="shared" si="8"/>
      </c>
      <c r="F189" s="19"/>
      <c r="G189" s="21"/>
    </row>
    <row r="190" spans="1:7" ht="19.5" customHeight="1">
      <c r="A190" s="23">
        <f t="shared" si="7"/>
      </c>
      <c r="B190" s="17"/>
      <c r="C190" s="18"/>
      <c r="D190" s="19"/>
      <c r="E190" s="13">
        <f t="shared" si="8"/>
      </c>
      <c r="F190" s="19"/>
      <c r="G190" s="21"/>
    </row>
    <row r="191" spans="1:7" ht="19.5" customHeight="1">
      <c r="A191" s="23">
        <f t="shared" si="7"/>
      </c>
      <c r="B191" s="17"/>
      <c r="C191" s="18"/>
      <c r="D191" s="19"/>
      <c r="E191" s="13">
        <f t="shared" si="8"/>
      </c>
      <c r="F191" s="19"/>
      <c r="G191" s="21"/>
    </row>
    <row r="192" spans="1:7" ht="19.5" customHeight="1">
      <c r="A192" s="23">
        <f t="shared" si="7"/>
      </c>
      <c r="B192" s="17"/>
      <c r="C192" s="18"/>
      <c r="D192" s="19"/>
      <c r="E192" s="13">
        <f t="shared" si="8"/>
      </c>
      <c r="F192" s="19"/>
      <c r="G192" s="21"/>
    </row>
    <row r="193" spans="1:7" ht="19.5" customHeight="1">
      <c r="A193" s="23">
        <f t="shared" si="7"/>
      </c>
      <c r="B193" s="17"/>
      <c r="C193" s="18"/>
      <c r="D193" s="19"/>
      <c r="E193" s="13">
        <f t="shared" si="8"/>
      </c>
      <c r="F193" s="19"/>
      <c r="G193" s="21"/>
    </row>
    <row r="194" spans="1:7" ht="19.5" customHeight="1">
      <c r="A194" s="23">
        <f t="shared" si="7"/>
      </c>
      <c r="B194" s="17"/>
      <c r="C194" s="18"/>
      <c r="D194" s="19"/>
      <c r="E194" s="13">
        <f t="shared" si="8"/>
      </c>
      <c r="F194" s="19"/>
      <c r="G194" s="21"/>
    </row>
    <row r="195" spans="1:7" ht="19.5" customHeight="1">
      <c r="A195" s="23">
        <f t="shared" si="7"/>
      </c>
      <c r="B195" s="17"/>
      <c r="C195" s="18"/>
      <c r="D195" s="19"/>
      <c r="E195" s="13">
        <f t="shared" si="8"/>
      </c>
      <c r="F195" s="19"/>
      <c r="G195" s="21"/>
    </row>
    <row r="196" spans="1:7" ht="19.5" customHeight="1">
      <c r="A196" s="23">
        <f t="shared" si="7"/>
      </c>
      <c r="B196" s="17"/>
      <c r="C196" s="18"/>
      <c r="D196" s="19"/>
      <c r="E196" s="13">
        <f>IF(G196="","",G196-D196)</f>
      </c>
      <c r="F196" s="19"/>
      <c r="G196" s="21"/>
    </row>
    <row r="197" spans="1:7" ht="19.5" customHeight="1">
      <c r="A197" s="23">
        <f t="shared" si="7"/>
      </c>
      <c r="B197" s="17"/>
      <c r="C197" s="18"/>
      <c r="D197" s="19"/>
      <c r="E197" s="13">
        <f>IF(G197="","",G197-D197)</f>
      </c>
      <c r="F197" s="19"/>
      <c r="G197" s="21"/>
    </row>
    <row r="198" spans="1:7" ht="19.5" customHeight="1">
      <c r="A198" s="23">
        <f t="shared" si="7"/>
      </c>
      <c r="B198" s="17"/>
      <c r="C198" s="18"/>
      <c r="D198" s="19"/>
      <c r="E198" s="13">
        <f>IF(G198="","",G198-D198)</f>
      </c>
      <c r="F198" s="19"/>
      <c r="G198" s="21"/>
    </row>
    <row r="199" spans="1:7" ht="19.5" customHeight="1">
      <c r="A199" s="23">
        <f t="shared" si="7"/>
      </c>
      <c r="B199" s="17"/>
      <c r="C199" s="18"/>
      <c r="D199" s="19"/>
      <c r="E199" s="13">
        <f>IF(G199="","",G199-D199)</f>
      </c>
      <c r="F199" s="19"/>
      <c r="G199" s="21"/>
    </row>
    <row r="200" spans="1:7" ht="19.5" customHeight="1">
      <c r="A200" s="23">
        <f aca="true" t="shared" si="9" ref="A200:A263">IF(B200="","",1+A199)</f>
      </c>
      <c r="B200" s="17"/>
      <c r="C200" s="18"/>
      <c r="D200" s="19"/>
      <c r="E200" s="13">
        <f>IF(G200="","",G200-D200)</f>
      </c>
      <c r="F200" s="19"/>
      <c r="G200" s="21"/>
    </row>
    <row r="201" spans="1:7" ht="19.5" customHeight="1">
      <c r="A201" s="23">
        <f t="shared" si="9"/>
      </c>
      <c r="B201" s="17"/>
      <c r="C201" s="18"/>
      <c r="D201" s="19"/>
      <c r="E201" s="13">
        <f aca="true" t="shared" si="10" ref="E201:E259">IF(G201="","",G201-D201)</f>
      </c>
      <c r="F201" s="19"/>
      <c r="G201" s="21"/>
    </row>
    <row r="202" spans="1:7" ht="19.5" customHeight="1">
      <c r="A202" s="23">
        <f t="shared" si="9"/>
      </c>
      <c r="B202" s="17"/>
      <c r="C202" s="18"/>
      <c r="D202" s="19"/>
      <c r="E202" s="13">
        <f t="shared" si="10"/>
      </c>
      <c r="F202" s="19"/>
      <c r="G202" s="21"/>
    </row>
    <row r="203" spans="1:7" ht="19.5" customHeight="1">
      <c r="A203" s="23">
        <f t="shared" si="9"/>
      </c>
      <c r="B203" s="17"/>
      <c r="C203" s="18"/>
      <c r="D203" s="19"/>
      <c r="E203" s="13">
        <f t="shared" si="10"/>
      </c>
      <c r="F203" s="19"/>
      <c r="G203" s="21"/>
    </row>
    <row r="204" spans="1:7" ht="19.5" customHeight="1">
      <c r="A204" s="23">
        <f t="shared" si="9"/>
      </c>
      <c r="B204" s="17"/>
      <c r="C204" s="18"/>
      <c r="D204" s="19"/>
      <c r="E204" s="13">
        <f t="shared" si="10"/>
      </c>
      <c r="F204" s="19"/>
      <c r="G204" s="21"/>
    </row>
    <row r="205" spans="1:7" ht="19.5" customHeight="1">
      <c r="A205" s="23">
        <f t="shared" si="9"/>
      </c>
      <c r="B205" s="17"/>
      <c r="C205" s="18"/>
      <c r="D205" s="19"/>
      <c r="E205" s="13">
        <f t="shared" si="10"/>
      </c>
      <c r="F205" s="19"/>
      <c r="G205" s="21"/>
    </row>
    <row r="206" spans="1:7" ht="19.5" customHeight="1">
      <c r="A206" s="23">
        <f t="shared" si="9"/>
      </c>
      <c r="B206" s="17"/>
      <c r="C206" s="18"/>
      <c r="D206" s="19"/>
      <c r="E206" s="13">
        <f t="shared" si="10"/>
      </c>
      <c r="F206" s="19"/>
      <c r="G206" s="21"/>
    </row>
    <row r="207" spans="1:7" ht="19.5" customHeight="1">
      <c r="A207" s="23">
        <f t="shared" si="9"/>
      </c>
      <c r="B207" s="17"/>
      <c r="C207" s="18"/>
      <c r="D207" s="19"/>
      <c r="E207" s="13">
        <f t="shared" si="10"/>
      </c>
      <c r="F207" s="19"/>
      <c r="G207" s="21"/>
    </row>
    <row r="208" spans="1:7" ht="19.5" customHeight="1">
      <c r="A208" s="23">
        <f t="shared" si="9"/>
      </c>
      <c r="B208" s="17"/>
      <c r="C208" s="18"/>
      <c r="D208" s="19"/>
      <c r="E208" s="13">
        <f t="shared" si="10"/>
      </c>
      <c r="F208" s="19"/>
      <c r="G208" s="21"/>
    </row>
    <row r="209" spans="1:7" ht="19.5" customHeight="1">
      <c r="A209" s="23">
        <f t="shared" si="9"/>
      </c>
      <c r="B209" s="17"/>
      <c r="C209" s="18"/>
      <c r="D209" s="19"/>
      <c r="E209" s="13">
        <f t="shared" si="10"/>
      </c>
      <c r="F209" s="19"/>
      <c r="G209" s="21"/>
    </row>
    <row r="210" spans="1:7" ht="19.5" customHeight="1">
      <c r="A210" s="23">
        <f t="shared" si="9"/>
      </c>
      <c r="B210" s="17"/>
      <c r="C210" s="18"/>
      <c r="D210" s="19"/>
      <c r="E210" s="13">
        <f t="shared" si="10"/>
      </c>
      <c r="F210" s="19"/>
      <c r="G210" s="21"/>
    </row>
    <row r="211" spans="1:7" ht="19.5" customHeight="1">
      <c r="A211" s="23">
        <f t="shared" si="9"/>
      </c>
      <c r="B211" s="17"/>
      <c r="C211" s="18"/>
      <c r="D211" s="19"/>
      <c r="E211" s="13">
        <f t="shared" si="10"/>
      </c>
      <c r="F211" s="19"/>
      <c r="G211" s="21"/>
    </row>
    <row r="212" spans="1:7" ht="19.5" customHeight="1">
      <c r="A212" s="23">
        <f t="shared" si="9"/>
      </c>
      <c r="B212" s="17"/>
      <c r="C212" s="18"/>
      <c r="D212" s="19"/>
      <c r="E212" s="13">
        <f t="shared" si="10"/>
      </c>
      <c r="F212" s="19"/>
      <c r="G212" s="21"/>
    </row>
    <row r="213" spans="1:7" ht="19.5" customHeight="1">
      <c r="A213" s="23">
        <f t="shared" si="9"/>
      </c>
      <c r="B213" s="17"/>
      <c r="C213" s="18"/>
      <c r="D213" s="19"/>
      <c r="E213" s="13">
        <f t="shared" si="10"/>
      </c>
      <c r="F213" s="19"/>
      <c r="G213" s="21"/>
    </row>
    <row r="214" spans="1:7" ht="19.5" customHeight="1">
      <c r="A214" s="23">
        <f t="shared" si="9"/>
      </c>
      <c r="B214" s="17"/>
      <c r="C214" s="18"/>
      <c r="D214" s="19"/>
      <c r="E214" s="13">
        <f t="shared" si="10"/>
      </c>
      <c r="F214" s="19"/>
      <c r="G214" s="21"/>
    </row>
    <row r="215" spans="1:7" ht="19.5" customHeight="1">
      <c r="A215" s="23">
        <f t="shared" si="9"/>
      </c>
      <c r="B215" s="17"/>
      <c r="C215" s="18"/>
      <c r="D215" s="19"/>
      <c r="E215" s="13">
        <f t="shared" si="10"/>
      </c>
      <c r="F215" s="19"/>
      <c r="G215" s="21"/>
    </row>
    <row r="216" spans="1:7" ht="19.5" customHeight="1">
      <c r="A216" s="23">
        <f t="shared" si="9"/>
      </c>
      <c r="B216" s="17"/>
      <c r="C216" s="18"/>
      <c r="D216" s="19"/>
      <c r="E216" s="13">
        <f t="shared" si="10"/>
      </c>
      <c r="F216" s="19"/>
      <c r="G216" s="21"/>
    </row>
    <row r="217" spans="1:7" ht="19.5" customHeight="1">
      <c r="A217" s="23">
        <f t="shared" si="9"/>
      </c>
      <c r="B217" s="17"/>
      <c r="C217" s="18"/>
      <c r="D217" s="19"/>
      <c r="E217" s="13">
        <f t="shared" si="10"/>
      </c>
      <c r="F217" s="19"/>
      <c r="G217" s="21"/>
    </row>
    <row r="218" spans="1:7" ht="19.5" customHeight="1">
      <c r="A218" s="23">
        <f t="shared" si="9"/>
      </c>
      <c r="B218" s="17"/>
      <c r="C218" s="18"/>
      <c r="D218" s="19"/>
      <c r="E218" s="13">
        <f t="shared" si="10"/>
      </c>
      <c r="F218" s="19"/>
      <c r="G218" s="21"/>
    </row>
    <row r="219" spans="1:7" ht="19.5" customHeight="1">
      <c r="A219" s="23">
        <f t="shared" si="9"/>
      </c>
      <c r="B219" s="17"/>
      <c r="C219" s="18"/>
      <c r="D219" s="19"/>
      <c r="E219" s="13">
        <f t="shared" si="10"/>
      </c>
      <c r="F219" s="19"/>
      <c r="G219" s="21"/>
    </row>
    <row r="220" spans="1:7" ht="19.5" customHeight="1">
      <c r="A220" s="23">
        <f t="shared" si="9"/>
      </c>
      <c r="B220" s="17"/>
      <c r="C220" s="18"/>
      <c r="D220" s="19"/>
      <c r="E220" s="13">
        <f t="shared" si="10"/>
      </c>
      <c r="F220" s="19"/>
      <c r="G220" s="21"/>
    </row>
    <row r="221" spans="1:7" ht="19.5" customHeight="1">
      <c r="A221" s="23">
        <f t="shared" si="9"/>
      </c>
      <c r="B221" s="17"/>
      <c r="C221" s="18"/>
      <c r="D221" s="19"/>
      <c r="E221" s="13">
        <f t="shared" si="10"/>
      </c>
      <c r="F221" s="19"/>
      <c r="G221" s="21"/>
    </row>
    <row r="222" spans="1:7" ht="19.5" customHeight="1">
      <c r="A222" s="23">
        <f t="shared" si="9"/>
      </c>
      <c r="B222" s="17"/>
      <c r="C222" s="18"/>
      <c r="D222" s="19"/>
      <c r="E222" s="13">
        <f t="shared" si="10"/>
      </c>
      <c r="F222" s="19"/>
      <c r="G222" s="21"/>
    </row>
    <row r="223" spans="1:7" ht="19.5" customHeight="1">
      <c r="A223" s="23">
        <f t="shared" si="9"/>
      </c>
      <c r="B223" s="17"/>
      <c r="C223" s="18"/>
      <c r="D223" s="19"/>
      <c r="E223" s="13">
        <f t="shared" si="10"/>
      </c>
      <c r="F223" s="19"/>
      <c r="G223" s="21"/>
    </row>
    <row r="224" spans="1:7" ht="19.5" customHeight="1">
      <c r="A224" s="23">
        <f t="shared" si="9"/>
      </c>
      <c r="B224" s="17"/>
      <c r="C224" s="18"/>
      <c r="D224" s="19"/>
      <c r="E224" s="13">
        <f t="shared" si="10"/>
      </c>
      <c r="F224" s="19"/>
      <c r="G224" s="21"/>
    </row>
    <row r="225" spans="1:7" ht="19.5" customHeight="1">
      <c r="A225" s="23">
        <f t="shared" si="9"/>
      </c>
      <c r="B225" s="17"/>
      <c r="C225" s="18"/>
      <c r="D225" s="19"/>
      <c r="E225" s="13">
        <f t="shared" si="10"/>
      </c>
      <c r="F225" s="19"/>
      <c r="G225" s="21"/>
    </row>
    <row r="226" spans="1:7" ht="19.5" customHeight="1">
      <c r="A226" s="23">
        <f t="shared" si="9"/>
      </c>
      <c r="B226" s="17"/>
      <c r="C226" s="18"/>
      <c r="D226" s="19"/>
      <c r="E226" s="13">
        <f t="shared" si="10"/>
      </c>
      <c r="F226" s="19"/>
      <c r="G226" s="21"/>
    </row>
    <row r="227" spans="1:7" ht="19.5" customHeight="1">
      <c r="A227" s="23">
        <f t="shared" si="9"/>
      </c>
      <c r="B227" s="17"/>
      <c r="C227" s="18"/>
      <c r="D227" s="19"/>
      <c r="E227" s="13">
        <f t="shared" si="10"/>
      </c>
      <c r="F227" s="19"/>
      <c r="G227" s="21"/>
    </row>
    <row r="228" spans="1:7" ht="19.5" customHeight="1">
      <c r="A228" s="23">
        <f t="shared" si="9"/>
      </c>
      <c r="B228" s="17"/>
      <c r="C228" s="18"/>
      <c r="D228" s="19"/>
      <c r="E228" s="13">
        <f t="shared" si="10"/>
      </c>
      <c r="F228" s="19"/>
      <c r="G228" s="21"/>
    </row>
    <row r="229" spans="1:7" ht="19.5" customHeight="1">
      <c r="A229" s="23">
        <f t="shared" si="9"/>
      </c>
      <c r="B229" s="17"/>
      <c r="C229" s="18"/>
      <c r="D229" s="19"/>
      <c r="E229" s="13">
        <f t="shared" si="10"/>
      </c>
      <c r="F229" s="19"/>
      <c r="G229" s="21"/>
    </row>
    <row r="230" spans="1:7" ht="19.5" customHeight="1">
      <c r="A230" s="23">
        <f t="shared" si="9"/>
      </c>
      <c r="B230" s="17"/>
      <c r="C230" s="18"/>
      <c r="D230" s="19"/>
      <c r="E230" s="13">
        <f t="shared" si="10"/>
      </c>
      <c r="F230" s="19"/>
      <c r="G230" s="21"/>
    </row>
    <row r="231" spans="1:7" ht="19.5" customHeight="1">
      <c r="A231" s="23">
        <f t="shared" si="9"/>
      </c>
      <c r="B231" s="17"/>
      <c r="C231" s="18"/>
      <c r="D231" s="19"/>
      <c r="E231" s="13">
        <f t="shared" si="10"/>
      </c>
      <c r="F231" s="19"/>
      <c r="G231" s="21"/>
    </row>
    <row r="232" spans="1:7" ht="19.5" customHeight="1">
      <c r="A232" s="23">
        <f t="shared" si="9"/>
      </c>
      <c r="B232" s="17"/>
      <c r="C232" s="18"/>
      <c r="D232" s="19"/>
      <c r="E232" s="13">
        <f t="shared" si="10"/>
      </c>
      <c r="F232" s="19"/>
      <c r="G232" s="21"/>
    </row>
    <row r="233" spans="1:7" ht="19.5" customHeight="1">
      <c r="A233" s="23">
        <f t="shared" si="9"/>
      </c>
      <c r="B233" s="17"/>
      <c r="C233" s="18"/>
      <c r="D233" s="19"/>
      <c r="E233" s="13">
        <f t="shared" si="10"/>
      </c>
      <c r="F233" s="19"/>
      <c r="G233" s="21"/>
    </row>
    <row r="234" spans="1:7" ht="19.5" customHeight="1">
      <c r="A234" s="23">
        <f t="shared" si="9"/>
      </c>
      <c r="B234" s="17"/>
      <c r="C234" s="18"/>
      <c r="D234" s="19"/>
      <c r="E234" s="13">
        <f t="shared" si="10"/>
      </c>
      <c r="F234" s="19"/>
      <c r="G234" s="21"/>
    </row>
    <row r="235" spans="1:7" ht="19.5" customHeight="1">
      <c r="A235" s="23">
        <f t="shared" si="9"/>
      </c>
      <c r="B235" s="17"/>
      <c r="C235" s="18"/>
      <c r="D235" s="19"/>
      <c r="E235" s="13">
        <f t="shared" si="10"/>
      </c>
      <c r="F235" s="19"/>
      <c r="G235" s="21"/>
    </row>
    <row r="236" spans="1:7" ht="19.5" customHeight="1">
      <c r="A236" s="23">
        <f t="shared" si="9"/>
      </c>
      <c r="B236" s="17"/>
      <c r="C236" s="18"/>
      <c r="D236" s="19"/>
      <c r="E236" s="13">
        <f t="shared" si="10"/>
      </c>
      <c r="F236" s="19"/>
      <c r="G236" s="21"/>
    </row>
    <row r="237" spans="1:7" ht="19.5" customHeight="1">
      <c r="A237" s="23">
        <f t="shared" si="9"/>
      </c>
      <c r="B237" s="17"/>
      <c r="C237" s="18"/>
      <c r="D237" s="19"/>
      <c r="E237" s="13">
        <f t="shared" si="10"/>
      </c>
      <c r="F237" s="19"/>
      <c r="G237" s="21"/>
    </row>
    <row r="238" spans="1:7" ht="19.5" customHeight="1">
      <c r="A238" s="23">
        <f t="shared" si="9"/>
      </c>
      <c r="B238" s="17"/>
      <c r="C238" s="18"/>
      <c r="D238" s="19"/>
      <c r="E238" s="13">
        <f t="shared" si="10"/>
      </c>
      <c r="F238" s="19"/>
      <c r="G238" s="21"/>
    </row>
    <row r="239" spans="1:7" ht="19.5" customHeight="1">
      <c r="A239" s="23">
        <f t="shared" si="9"/>
      </c>
      <c r="B239" s="17"/>
      <c r="C239" s="18"/>
      <c r="D239" s="19"/>
      <c r="E239" s="13">
        <f t="shared" si="10"/>
      </c>
      <c r="F239" s="19"/>
      <c r="G239" s="21"/>
    </row>
    <row r="240" spans="1:7" ht="19.5" customHeight="1">
      <c r="A240" s="23">
        <f t="shared" si="9"/>
      </c>
      <c r="B240" s="17"/>
      <c r="C240" s="18"/>
      <c r="D240" s="19"/>
      <c r="E240" s="13">
        <f t="shared" si="10"/>
      </c>
      <c r="F240" s="19"/>
      <c r="G240" s="21"/>
    </row>
    <row r="241" spans="1:7" ht="19.5" customHeight="1">
      <c r="A241" s="23">
        <f t="shared" si="9"/>
      </c>
      <c r="B241" s="17"/>
      <c r="C241" s="18"/>
      <c r="D241" s="19"/>
      <c r="E241" s="13">
        <f t="shared" si="10"/>
      </c>
      <c r="F241" s="19"/>
      <c r="G241" s="21"/>
    </row>
    <row r="242" spans="1:7" ht="19.5" customHeight="1">
      <c r="A242" s="23">
        <f t="shared" si="9"/>
      </c>
      <c r="B242" s="17"/>
      <c r="C242" s="18"/>
      <c r="D242" s="19"/>
      <c r="E242" s="13">
        <f t="shared" si="10"/>
      </c>
      <c r="F242" s="19"/>
      <c r="G242" s="21"/>
    </row>
    <row r="243" spans="1:7" ht="19.5" customHeight="1">
      <c r="A243" s="23">
        <f t="shared" si="9"/>
      </c>
      <c r="B243" s="17"/>
      <c r="C243" s="18"/>
      <c r="D243" s="19"/>
      <c r="E243" s="13">
        <f t="shared" si="10"/>
      </c>
      <c r="F243" s="19"/>
      <c r="G243" s="21"/>
    </row>
    <row r="244" spans="1:7" ht="19.5" customHeight="1">
      <c r="A244" s="23">
        <f t="shared" si="9"/>
      </c>
      <c r="B244" s="17"/>
      <c r="C244" s="18"/>
      <c r="D244" s="19"/>
      <c r="E244" s="13">
        <f t="shared" si="10"/>
      </c>
      <c r="F244" s="19"/>
      <c r="G244" s="21"/>
    </row>
    <row r="245" spans="1:7" ht="19.5" customHeight="1">
      <c r="A245" s="23">
        <f t="shared" si="9"/>
      </c>
      <c r="B245" s="17"/>
      <c r="C245" s="18"/>
      <c r="D245" s="19"/>
      <c r="E245" s="13">
        <f t="shared" si="10"/>
      </c>
      <c r="F245" s="19"/>
      <c r="G245" s="21"/>
    </row>
    <row r="246" spans="1:7" ht="19.5" customHeight="1">
      <c r="A246" s="23">
        <f t="shared" si="9"/>
      </c>
      <c r="B246" s="17"/>
      <c r="C246" s="18"/>
      <c r="D246" s="19"/>
      <c r="E246" s="13">
        <f t="shared" si="10"/>
      </c>
      <c r="F246" s="19"/>
      <c r="G246" s="21"/>
    </row>
    <row r="247" spans="1:7" ht="19.5" customHeight="1">
      <c r="A247" s="23">
        <f t="shared" si="9"/>
      </c>
      <c r="B247" s="17"/>
      <c r="C247" s="18"/>
      <c r="D247" s="19"/>
      <c r="E247" s="13">
        <f t="shared" si="10"/>
      </c>
      <c r="F247" s="19"/>
      <c r="G247" s="21"/>
    </row>
    <row r="248" spans="1:7" ht="19.5" customHeight="1">
      <c r="A248" s="23">
        <f t="shared" si="9"/>
      </c>
      <c r="B248" s="17"/>
      <c r="C248" s="18"/>
      <c r="D248" s="19"/>
      <c r="E248" s="13">
        <f t="shared" si="10"/>
      </c>
      <c r="F248" s="19"/>
      <c r="G248" s="21"/>
    </row>
    <row r="249" spans="1:7" ht="19.5" customHeight="1">
      <c r="A249" s="23">
        <f t="shared" si="9"/>
      </c>
      <c r="B249" s="17"/>
      <c r="C249" s="18"/>
      <c r="D249" s="19"/>
      <c r="E249" s="13">
        <f t="shared" si="10"/>
      </c>
      <c r="F249" s="19"/>
      <c r="G249" s="21"/>
    </row>
    <row r="250" spans="1:7" ht="19.5" customHeight="1">
      <c r="A250" s="23">
        <f t="shared" si="9"/>
      </c>
      <c r="B250" s="17"/>
      <c r="C250" s="18"/>
      <c r="D250" s="19"/>
      <c r="E250" s="13">
        <f t="shared" si="10"/>
      </c>
      <c r="F250" s="19"/>
      <c r="G250" s="21"/>
    </row>
    <row r="251" spans="1:7" ht="19.5" customHeight="1">
      <c r="A251" s="23">
        <f t="shared" si="9"/>
      </c>
      <c r="B251" s="17"/>
      <c r="C251" s="18"/>
      <c r="D251" s="19"/>
      <c r="E251" s="13">
        <f t="shared" si="10"/>
      </c>
      <c r="F251" s="19"/>
      <c r="G251" s="21"/>
    </row>
    <row r="252" spans="1:7" ht="19.5" customHeight="1">
      <c r="A252" s="23">
        <f t="shared" si="9"/>
      </c>
      <c r="B252" s="17"/>
      <c r="C252" s="18"/>
      <c r="D252" s="19"/>
      <c r="E252" s="13">
        <f t="shared" si="10"/>
      </c>
      <c r="F252" s="19"/>
      <c r="G252" s="21"/>
    </row>
    <row r="253" spans="1:7" ht="19.5" customHeight="1">
      <c r="A253" s="23">
        <f t="shared" si="9"/>
      </c>
      <c r="B253" s="17"/>
      <c r="C253" s="18"/>
      <c r="D253" s="19"/>
      <c r="E253" s="13">
        <f t="shared" si="10"/>
      </c>
      <c r="F253" s="19"/>
      <c r="G253" s="21"/>
    </row>
    <row r="254" spans="1:7" ht="19.5" customHeight="1">
      <c r="A254" s="23">
        <f t="shared" si="9"/>
      </c>
      <c r="B254" s="17"/>
      <c r="C254" s="18"/>
      <c r="D254" s="19"/>
      <c r="E254" s="13">
        <f t="shared" si="10"/>
      </c>
      <c r="F254" s="19"/>
      <c r="G254" s="21"/>
    </row>
    <row r="255" spans="1:7" ht="19.5" customHeight="1">
      <c r="A255" s="23">
        <f t="shared" si="9"/>
      </c>
      <c r="B255" s="17"/>
      <c r="C255" s="18"/>
      <c r="D255" s="19"/>
      <c r="E255" s="13">
        <f t="shared" si="10"/>
      </c>
      <c r="F255" s="19"/>
      <c r="G255" s="21"/>
    </row>
    <row r="256" spans="1:7" ht="19.5" customHeight="1">
      <c r="A256" s="23">
        <f t="shared" si="9"/>
      </c>
      <c r="B256" s="17"/>
      <c r="C256" s="18"/>
      <c r="D256" s="19"/>
      <c r="E256" s="13">
        <f t="shared" si="10"/>
      </c>
      <c r="F256" s="19"/>
      <c r="G256" s="21"/>
    </row>
    <row r="257" spans="1:7" ht="19.5" customHeight="1">
      <c r="A257" s="23">
        <f t="shared" si="9"/>
      </c>
      <c r="B257" s="17"/>
      <c r="C257" s="18"/>
      <c r="D257" s="19"/>
      <c r="E257" s="13">
        <f t="shared" si="10"/>
      </c>
      <c r="F257" s="19"/>
      <c r="G257" s="21"/>
    </row>
    <row r="258" spans="1:7" ht="19.5" customHeight="1">
      <c r="A258" s="23">
        <f t="shared" si="9"/>
      </c>
      <c r="B258" s="17"/>
      <c r="C258" s="18"/>
      <c r="D258" s="19"/>
      <c r="E258" s="13">
        <f t="shared" si="10"/>
      </c>
      <c r="F258" s="19"/>
      <c r="G258" s="21"/>
    </row>
    <row r="259" spans="1:7" ht="19.5" customHeight="1">
      <c r="A259" s="23">
        <f t="shared" si="9"/>
      </c>
      <c r="B259" s="17"/>
      <c r="C259" s="18"/>
      <c r="D259" s="19"/>
      <c r="E259" s="13">
        <f t="shared" si="10"/>
      </c>
      <c r="F259" s="19"/>
      <c r="G259" s="21"/>
    </row>
    <row r="260" spans="1:7" ht="19.5" customHeight="1">
      <c r="A260" s="23">
        <f t="shared" si="9"/>
      </c>
      <c r="B260" s="17"/>
      <c r="C260" s="18"/>
      <c r="D260" s="19"/>
      <c r="E260" s="13">
        <f aca="true" t="shared" si="11" ref="E260:E299">IF(G260="","",G260-D260)</f>
      </c>
      <c r="F260" s="19"/>
      <c r="G260" s="21"/>
    </row>
    <row r="261" spans="1:7" ht="19.5" customHeight="1">
      <c r="A261" s="23">
        <f t="shared" si="9"/>
      </c>
      <c r="B261" s="17"/>
      <c r="C261" s="18"/>
      <c r="D261" s="19"/>
      <c r="E261" s="13">
        <f t="shared" si="11"/>
      </c>
      <c r="F261" s="19"/>
      <c r="G261" s="21"/>
    </row>
    <row r="262" spans="1:7" ht="19.5" customHeight="1">
      <c r="A262" s="23">
        <f t="shared" si="9"/>
      </c>
      <c r="B262" s="17"/>
      <c r="C262" s="18"/>
      <c r="D262" s="19"/>
      <c r="E262" s="13">
        <f t="shared" si="11"/>
      </c>
      <c r="F262" s="19"/>
      <c r="G262" s="21"/>
    </row>
    <row r="263" spans="1:7" ht="19.5" customHeight="1">
      <c r="A263" s="23">
        <f t="shared" si="9"/>
      </c>
      <c r="B263" s="17"/>
      <c r="C263" s="18"/>
      <c r="D263" s="19"/>
      <c r="E263" s="13">
        <f t="shared" si="11"/>
      </c>
      <c r="F263" s="19"/>
      <c r="G263" s="21"/>
    </row>
    <row r="264" spans="1:7" ht="19.5" customHeight="1">
      <c r="A264" s="23">
        <f aca="true" t="shared" si="12" ref="A264:A299">IF(B264="","",1+A263)</f>
      </c>
      <c r="B264" s="17"/>
      <c r="C264" s="18"/>
      <c r="D264" s="19"/>
      <c r="E264" s="13">
        <f t="shared" si="11"/>
      </c>
      <c r="F264" s="19"/>
      <c r="G264" s="21"/>
    </row>
    <row r="265" spans="1:7" ht="19.5" customHeight="1">
      <c r="A265" s="23">
        <f t="shared" si="12"/>
      </c>
      <c r="B265" s="17"/>
      <c r="C265" s="18"/>
      <c r="D265" s="19"/>
      <c r="E265" s="13">
        <f t="shared" si="11"/>
      </c>
      <c r="F265" s="19"/>
      <c r="G265" s="21"/>
    </row>
    <row r="266" spans="1:7" ht="19.5" customHeight="1">
      <c r="A266" s="23">
        <f t="shared" si="12"/>
      </c>
      <c r="B266" s="17"/>
      <c r="C266" s="18"/>
      <c r="D266" s="19"/>
      <c r="E266" s="13">
        <f t="shared" si="11"/>
      </c>
      <c r="F266" s="19"/>
      <c r="G266" s="21"/>
    </row>
    <row r="267" spans="1:7" ht="19.5" customHeight="1">
      <c r="A267" s="23">
        <f t="shared" si="12"/>
      </c>
      <c r="B267" s="17"/>
      <c r="C267" s="18"/>
      <c r="D267" s="19"/>
      <c r="E267" s="13">
        <f t="shared" si="11"/>
      </c>
      <c r="F267" s="19"/>
      <c r="G267" s="21"/>
    </row>
    <row r="268" spans="1:7" ht="19.5" customHeight="1">
      <c r="A268" s="23">
        <f t="shared" si="12"/>
      </c>
      <c r="B268" s="17"/>
      <c r="C268" s="18"/>
      <c r="D268" s="19"/>
      <c r="E268" s="13">
        <f t="shared" si="11"/>
      </c>
      <c r="F268" s="19"/>
      <c r="G268" s="21"/>
    </row>
    <row r="269" spans="1:7" ht="19.5" customHeight="1">
      <c r="A269" s="23">
        <f t="shared" si="12"/>
      </c>
      <c r="B269" s="17"/>
      <c r="C269" s="18"/>
      <c r="D269" s="19"/>
      <c r="E269" s="13">
        <f t="shared" si="11"/>
      </c>
      <c r="F269" s="19"/>
      <c r="G269" s="21"/>
    </row>
    <row r="270" spans="1:7" ht="19.5" customHeight="1">
      <c r="A270" s="23">
        <f t="shared" si="12"/>
      </c>
      <c r="B270" s="17"/>
      <c r="C270" s="18"/>
      <c r="D270" s="19"/>
      <c r="E270" s="13">
        <f t="shared" si="11"/>
      </c>
      <c r="F270" s="19"/>
      <c r="G270" s="21"/>
    </row>
    <row r="271" spans="1:7" ht="19.5" customHeight="1">
      <c r="A271" s="23">
        <f t="shared" si="12"/>
      </c>
      <c r="B271" s="17"/>
      <c r="C271" s="18"/>
      <c r="D271" s="19"/>
      <c r="E271" s="13">
        <f t="shared" si="11"/>
      </c>
      <c r="F271" s="19"/>
      <c r="G271" s="21"/>
    </row>
    <row r="272" spans="1:7" ht="19.5" customHeight="1">
      <c r="A272" s="23">
        <f t="shared" si="12"/>
      </c>
      <c r="B272" s="17"/>
      <c r="C272" s="18"/>
      <c r="D272" s="19"/>
      <c r="E272" s="13">
        <f t="shared" si="11"/>
      </c>
      <c r="F272" s="19"/>
      <c r="G272" s="21"/>
    </row>
    <row r="273" spans="1:7" ht="19.5" customHeight="1">
      <c r="A273" s="23">
        <f t="shared" si="12"/>
      </c>
      <c r="B273" s="17"/>
      <c r="C273" s="18"/>
      <c r="D273" s="19"/>
      <c r="E273" s="13">
        <f t="shared" si="11"/>
      </c>
      <c r="F273" s="19"/>
      <c r="G273" s="21"/>
    </row>
    <row r="274" spans="1:7" ht="19.5" customHeight="1">
      <c r="A274" s="23">
        <f t="shared" si="12"/>
      </c>
      <c r="B274" s="17"/>
      <c r="C274" s="18"/>
      <c r="D274" s="19"/>
      <c r="E274" s="13">
        <f t="shared" si="11"/>
      </c>
      <c r="F274" s="19"/>
      <c r="G274" s="21"/>
    </row>
    <row r="275" spans="1:7" ht="19.5" customHeight="1">
      <c r="A275" s="23">
        <f t="shared" si="12"/>
      </c>
      <c r="B275" s="17"/>
      <c r="C275" s="18"/>
      <c r="D275" s="19"/>
      <c r="E275" s="13">
        <f t="shared" si="11"/>
      </c>
      <c r="F275" s="19"/>
      <c r="G275" s="21"/>
    </row>
    <row r="276" spans="1:7" ht="19.5" customHeight="1">
      <c r="A276" s="23">
        <f t="shared" si="12"/>
      </c>
      <c r="B276" s="17"/>
      <c r="C276" s="18"/>
      <c r="D276" s="19"/>
      <c r="E276" s="13">
        <f t="shared" si="11"/>
      </c>
      <c r="F276" s="19"/>
      <c r="G276" s="21"/>
    </row>
    <row r="277" spans="1:7" ht="19.5" customHeight="1">
      <c r="A277" s="23">
        <f t="shared" si="12"/>
      </c>
      <c r="B277" s="17"/>
      <c r="C277" s="18"/>
      <c r="D277" s="19"/>
      <c r="E277" s="13">
        <f t="shared" si="11"/>
      </c>
      <c r="F277" s="19"/>
      <c r="G277" s="21"/>
    </row>
    <row r="278" spans="1:7" ht="19.5" customHeight="1">
      <c r="A278" s="23">
        <f t="shared" si="12"/>
      </c>
      <c r="B278" s="17"/>
      <c r="C278" s="18"/>
      <c r="D278" s="19"/>
      <c r="E278" s="13">
        <f t="shared" si="11"/>
      </c>
      <c r="F278" s="19"/>
      <c r="G278" s="21"/>
    </row>
    <row r="279" spans="1:7" ht="19.5" customHeight="1">
      <c r="A279" s="23">
        <f t="shared" si="12"/>
      </c>
      <c r="B279" s="17"/>
      <c r="C279" s="18"/>
      <c r="D279" s="19"/>
      <c r="E279" s="13">
        <f t="shared" si="11"/>
      </c>
      <c r="F279" s="19"/>
      <c r="G279" s="21"/>
    </row>
    <row r="280" spans="1:7" ht="19.5" customHeight="1">
      <c r="A280" s="23">
        <f t="shared" si="12"/>
      </c>
      <c r="B280" s="17"/>
      <c r="C280" s="18"/>
      <c r="D280" s="19"/>
      <c r="E280" s="13">
        <f t="shared" si="11"/>
      </c>
      <c r="F280" s="19"/>
      <c r="G280" s="21"/>
    </row>
    <row r="281" spans="1:7" ht="19.5" customHeight="1">
      <c r="A281" s="23">
        <f t="shared" si="12"/>
      </c>
      <c r="B281" s="17"/>
      <c r="C281" s="18"/>
      <c r="D281" s="19"/>
      <c r="E281" s="13">
        <f t="shared" si="11"/>
      </c>
      <c r="F281" s="19"/>
      <c r="G281" s="21"/>
    </row>
    <row r="282" spans="1:7" ht="19.5" customHeight="1">
      <c r="A282" s="23">
        <f t="shared" si="12"/>
      </c>
      <c r="B282" s="17"/>
      <c r="C282" s="18"/>
      <c r="D282" s="19"/>
      <c r="E282" s="13">
        <f t="shared" si="11"/>
      </c>
      <c r="F282" s="19"/>
      <c r="G282" s="21"/>
    </row>
    <row r="283" spans="1:7" ht="19.5" customHeight="1">
      <c r="A283" s="23">
        <f t="shared" si="12"/>
      </c>
      <c r="B283" s="17"/>
      <c r="C283" s="18"/>
      <c r="D283" s="19"/>
      <c r="E283" s="13">
        <f t="shared" si="11"/>
      </c>
      <c r="F283" s="19"/>
      <c r="G283" s="21"/>
    </row>
    <row r="284" spans="1:7" ht="19.5" customHeight="1">
      <c r="A284" s="23">
        <f t="shared" si="12"/>
      </c>
      <c r="B284" s="17"/>
      <c r="C284" s="18"/>
      <c r="D284" s="19"/>
      <c r="E284" s="13">
        <f t="shared" si="11"/>
      </c>
      <c r="F284" s="19"/>
      <c r="G284" s="21"/>
    </row>
    <row r="285" spans="1:7" ht="19.5" customHeight="1">
      <c r="A285" s="23">
        <f t="shared" si="12"/>
      </c>
      <c r="B285" s="17"/>
      <c r="C285" s="18"/>
      <c r="D285" s="19"/>
      <c r="E285" s="13">
        <f t="shared" si="11"/>
      </c>
      <c r="F285" s="19"/>
      <c r="G285" s="21"/>
    </row>
    <row r="286" spans="1:7" ht="19.5" customHeight="1">
      <c r="A286" s="23">
        <f t="shared" si="12"/>
      </c>
      <c r="B286" s="17"/>
      <c r="C286" s="18"/>
      <c r="D286" s="19"/>
      <c r="E286" s="13">
        <f t="shared" si="11"/>
      </c>
      <c r="F286" s="19"/>
      <c r="G286" s="21"/>
    </row>
    <row r="287" spans="1:7" ht="19.5" customHeight="1">
      <c r="A287" s="23">
        <f t="shared" si="12"/>
      </c>
      <c r="B287" s="17"/>
      <c r="C287" s="18"/>
      <c r="D287" s="19"/>
      <c r="E287" s="13">
        <f t="shared" si="11"/>
      </c>
      <c r="F287" s="19"/>
      <c r="G287" s="21"/>
    </row>
    <row r="288" spans="1:7" ht="19.5" customHeight="1">
      <c r="A288" s="23">
        <f t="shared" si="12"/>
      </c>
      <c r="B288" s="17"/>
      <c r="C288" s="18"/>
      <c r="D288" s="19"/>
      <c r="E288" s="13">
        <f t="shared" si="11"/>
      </c>
      <c r="F288" s="19"/>
      <c r="G288" s="21"/>
    </row>
    <row r="289" spans="1:7" ht="19.5" customHeight="1">
      <c r="A289" s="23">
        <f t="shared" si="12"/>
      </c>
      <c r="B289" s="17"/>
      <c r="C289" s="18"/>
      <c r="D289" s="19"/>
      <c r="E289" s="13">
        <f t="shared" si="11"/>
      </c>
      <c r="F289" s="19"/>
      <c r="G289" s="21"/>
    </row>
    <row r="290" spans="1:7" ht="19.5" customHeight="1">
      <c r="A290" s="23">
        <f t="shared" si="12"/>
      </c>
      <c r="B290" s="17"/>
      <c r="C290" s="18"/>
      <c r="D290" s="19"/>
      <c r="E290" s="13">
        <f t="shared" si="11"/>
      </c>
      <c r="F290" s="19"/>
      <c r="G290" s="21"/>
    </row>
    <row r="291" spans="1:7" ht="19.5" customHeight="1">
      <c r="A291" s="23">
        <f t="shared" si="12"/>
      </c>
      <c r="B291" s="17"/>
      <c r="C291" s="18"/>
      <c r="D291" s="19"/>
      <c r="E291" s="13">
        <f t="shared" si="11"/>
      </c>
      <c r="F291" s="19"/>
      <c r="G291" s="21"/>
    </row>
    <row r="292" spans="1:7" ht="19.5" customHeight="1">
      <c r="A292" s="23">
        <f t="shared" si="12"/>
      </c>
      <c r="B292" s="17"/>
      <c r="C292" s="18"/>
      <c r="D292" s="19"/>
      <c r="E292" s="13">
        <f t="shared" si="11"/>
      </c>
      <c r="F292" s="19"/>
      <c r="G292" s="21"/>
    </row>
    <row r="293" spans="1:7" ht="19.5" customHeight="1">
      <c r="A293" s="23">
        <f t="shared" si="12"/>
      </c>
      <c r="B293" s="17"/>
      <c r="C293" s="18"/>
      <c r="D293" s="19"/>
      <c r="E293" s="13">
        <f t="shared" si="11"/>
      </c>
      <c r="F293" s="19"/>
      <c r="G293" s="21"/>
    </row>
    <row r="294" spans="1:7" ht="19.5" customHeight="1">
      <c r="A294" s="23">
        <f t="shared" si="12"/>
      </c>
      <c r="B294" s="17"/>
      <c r="C294" s="18"/>
      <c r="D294" s="19"/>
      <c r="E294" s="13">
        <f t="shared" si="11"/>
      </c>
      <c r="F294" s="19"/>
      <c r="G294" s="21"/>
    </row>
    <row r="295" spans="1:7" ht="19.5" customHeight="1">
      <c r="A295" s="23">
        <f t="shared" si="12"/>
      </c>
      <c r="B295" s="17"/>
      <c r="C295" s="18"/>
      <c r="D295" s="19"/>
      <c r="E295" s="13">
        <f t="shared" si="11"/>
      </c>
      <c r="F295" s="19"/>
      <c r="G295" s="21"/>
    </row>
    <row r="296" spans="1:7" ht="19.5" customHeight="1">
      <c r="A296" s="23">
        <f t="shared" si="12"/>
      </c>
      <c r="B296" s="17"/>
      <c r="C296" s="18"/>
      <c r="D296" s="19"/>
      <c r="E296" s="13">
        <f t="shared" si="11"/>
      </c>
      <c r="F296" s="19"/>
      <c r="G296" s="21"/>
    </row>
    <row r="297" spans="1:7" ht="19.5" customHeight="1">
      <c r="A297" s="23">
        <f t="shared" si="12"/>
      </c>
      <c r="B297" s="17"/>
      <c r="C297" s="18"/>
      <c r="D297" s="19"/>
      <c r="E297" s="13">
        <f t="shared" si="11"/>
      </c>
      <c r="F297" s="19"/>
      <c r="G297" s="21"/>
    </row>
    <row r="298" spans="1:7" ht="19.5" customHeight="1">
      <c r="A298" s="23">
        <f t="shared" si="12"/>
      </c>
      <c r="B298" s="17"/>
      <c r="C298" s="18"/>
      <c r="D298" s="19"/>
      <c r="E298" s="13">
        <f t="shared" si="11"/>
      </c>
      <c r="F298" s="19"/>
      <c r="G298" s="21"/>
    </row>
    <row r="299" spans="1:7" ht="19.5" customHeight="1">
      <c r="A299" s="23">
        <f t="shared" si="12"/>
      </c>
      <c r="B299" s="17"/>
      <c r="C299" s="18"/>
      <c r="D299" s="19"/>
      <c r="E299" s="13">
        <f t="shared" si="11"/>
      </c>
      <c r="F299" s="19"/>
      <c r="G299" s="21"/>
    </row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 password="C73D" sheet="1" selectLockedCells="1"/>
  <mergeCells count="3">
    <mergeCell ref="A1:C1"/>
    <mergeCell ref="D1:E1"/>
    <mergeCell ref="A2:B2"/>
  </mergeCells>
  <conditionalFormatting sqref="A4:A299">
    <cfRule type="cellIs" priority="27" dxfId="85" operator="notEqual" stopIfTrue="1">
      <formula>""</formula>
    </cfRule>
  </conditionalFormatting>
  <conditionalFormatting sqref="D4:D299 B4:B299">
    <cfRule type="cellIs" priority="26" dxfId="86" operator="notEqual" stopIfTrue="1">
      <formula>""</formula>
    </cfRule>
  </conditionalFormatting>
  <conditionalFormatting sqref="F4:F299 C4:C299">
    <cfRule type="cellIs" priority="25" dxfId="87" operator="notEqual" stopIfTrue="1">
      <formula>""</formula>
    </cfRule>
  </conditionalFormatting>
  <conditionalFormatting sqref="E4:E299">
    <cfRule type="cellIs" priority="24" dxfId="88" operator="notEqual" stopIfTrue="1">
      <formula>""</formula>
    </cfRule>
  </conditionalFormatting>
  <conditionalFormatting sqref="A2:B2">
    <cfRule type="cellIs" priority="23" dxfId="18" operator="equal" stopIfTrue="1">
      <formula>"Stará Turá"</formula>
    </cfRule>
  </conditionalFormatting>
  <conditionalFormatting sqref="D2:D65536">
    <cfRule type="top10" priority="22" dxfId="89" stopIfTrue="1" rank="1"/>
  </conditionalFormatting>
  <conditionalFormatting sqref="E2:E65536">
    <cfRule type="top10" priority="21" dxfId="90" stopIfTrue="1" rank="1"/>
  </conditionalFormatting>
  <conditionalFormatting sqref="F1:F65536">
    <cfRule type="top10" priority="20" dxfId="91" stopIfTrue="1" rank="1" bottom="1"/>
  </conditionalFormatting>
  <conditionalFormatting sqref="G4:G299">
    <cfRule type="cellIs" priority="13" dxfId="92" operator="notEqual">
      <formula>""</formula>
    </cfRule>
    <cfRule type="cellIs" priority="14" dxfId="13" operator="greaterThanOrEqual" stopIfTrue="1">
      <formula>600</formula>
    </cfRule>
    <cfRule type="cellIs" priority="15" dxfId="12" operator="between" stopIfTrue="1">
      <formula>580</formula>
      <formula>599</formula>
    </cfRule>
    <cfRule type="cellIs" priority="16" dxfId="93" operator="between" stopIfTrue="1">
      <formula>560</formula>
      <formula>579</formula>
    </cfRule>
    <cfRule type="cellIs" priority="17" dxfId="94" operator="between" stopIfTrue="1">
      <formula>540</formula>
      <formula>559</formula>
    </cfRule>
    <cfRule type="cellIs" priority="18" dxfId="95" operator="between" stopIfTrue="1">
      <formula>500</formula>
      <formula>539</formula>
    </cfRule>
    <cfRule type="cellIs" priority="19" dxfId="96" operator="lessThan" stopIfTrue="1">
      <formula>500</formula>
    </cfRule>
  </conditionalFormatting>
  <conditionalFormatting sqref="B17:B18">
    <cfRule type="cellIs" priority="12" dxfId="86" operator="notEqual" stopIfTrue="1">
      <formula>""</formula>
    </cfRule>
  </conditionalFormatting>
  <conditionalFormatting sqref="C17:C21">
    <cfRule type="cellIs" priority="11" dxfId="87" operator="notEqual" stopIfTrue="1">
      <formula>""</formula>
    </cfRule>
  </conditionalFormatting>
  <conditionalFormatting sqref="D9 B9">
    <cfRule type="cellIs" priority="10" dxfId="86" operator="notEqual" stopIfTrue="1">
      <formula>""</formula>
    </cfRule>
  </conditionalFormatting>
  <conditionalFormatting sqref="C9">
    <cfRule type="cellIs" priority="9" dxfId="87" operator="notEqual" stopIfTrue="1">
      <formula>""</formula>
    </cfRule>
  </conditionalFormatting>
  <conditionalFormatting sqref="D9">
    <cfRule type="top10" priority="8" dxfId="89" stopIfTrue="1" rank="1"/>
  </conditionalFormatting>
  <conditionalFormatting sqref="C11:C13">
    <cfRule type="cellIs" priority="7" dxfId="87" operator="notEqual" stopIfTrue="1">
      <formula>""</formula>
    </cfRule>
  </conditionalFormatting>
  <conditionalFormatting sqref="B47">
    <cfRule type="cellIs" priority="6" dxfId="87" operator="notEqual" stopIfTrue="1">
      <formula>""</formula>
    </cfRule>
  </conditionalFormatting>
  <conditionalFormatting sqref="C10">
    <cfRule type="cellIs" priority="5" dxfId="87" operator="notEqual" stopIfTrue="1">
      <formula>""</formula>
    </cfRule>
  </conditionalFormatting>
  <conditionalFormatting sqref="C11">
    <cfRule type="cellIs" priority="4" dxfId="87" operator="notEqual" stopIfTrue="1">
      <formula>""</formula>
    </cfRule>
  </conditionalFormatting>
  <conditionalFormatting sqref="C12">
    <cfRule type="cellIs" priority="3" dxfId="87" operator="notEqual" stopIfTrue="1">
      <formula>""</formula>
    </cfRule>
  </conditionalFormatting>
  <conditionalFormatting sqref="C27">
    <cfRule type="cellIs" priority="2" dxfId="87" operator="notEqual" stopIfTrue="1">
      <formula>""</formula>
    </cfRule>
  </conditionalFormatting>
  <conditionalFormatting sqref="C29">
    <cfRule type="cellIs" priority="1" dxfId="87" operator="not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Lenka Gordikova</cp:lastModifiedBy>
  <cp:lastPrinted>2019-12-14T17:43:23Z</cp:lastPrinted>
  <dcterms:created xsi:type="dcterms:W3CDTF">2008-06-26T21:11:13Z</dcterms:created>
  <dcterms:modified xsi:type="dcterms:W3CDTF">2020-01-13T12:52:25Z</dcterms:modified>
  <cp:category/>
  <cp:version/>
  <cp:contentType/>
  <cp:contentStatus/>
</cp:coreProperties>
</file>